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ll.se\users\HJ\inbe13\AB Regionens tandvårdsstöd\Systemet Symfoni\Taxor\Taxor 2022\"/>
    </mc:Choice>
  </mc:AlternateContent>
  <xr:revisionPtr revIDLastSave="0" documentId="13_ncr:1_{1B4C6A25-F809-4490-9196-9926724C64DC}" xr6:coauthVersionLast="47" xr6:coauthVersionMax="47" xr10:uidLastSave="{00000000-0000-0000-0000-000000000000}"/>
  <bookViews>
    <workbookView xWindow="2295" yWindow="2295" windowWidth="21600" windowHeight="11505" xr2:uid="{00000000-000D-0000-FFFF-FFFF00000000}"/>
  </bookViews>
  <sheets>
    <sheet name="Taxa 15 januari FASTA VÄRDEN" sheetId="1" r:id="rId1"/>
  </sheets>
  <definedNames>
    <definedName name="_xlnm._FilterDatabase" localSheetId="0" hidden="1">'Taxa 15 januari FASTA VÄRDEN'!$A$2:$E$361</definedName>
    <definedName name="_xlnm.Print_Area" localSheetId="0">'Taxa 15 januari FASTA VÄRDEN'!$A$2:$E$361</definedName>
    <definedName name="_xlnm.Print_Titles" localSheetId="0">'Taxa 15 januari FASTA VÄRDEN'!$2:$2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<sst xmlns="http://schemas.openxmlformats.org/spreadsheetml/2006/main" count="538" uniqueCount="535">
  <si>
    <t>Åtgärd</t>
  </si>
  <si>
    <t>03</t>
  </si>
  <si>
    <t>Besöksavgift specialist</t>
  </si>
  <si>
    <t xml:space="preserve">04 </t>
  </si>
  <si>
    <t>Besök utan avgift, specialist</t>
  </si>
  <si>
    <t>05</t>
  </si>
  <si>
    <t>Besöksavgift tandläkare/tandhygienist</t>
  </si>
  <si>
    <t>06</t>
  </si>
  <si>
    <t>Besök utan avgift, tandläkare/tandhygienist</t>
  </si>
  <si>
    <t>07</t>
  </si>
  <si>
    <t>Besök utan avgift, sjukhus</t>
  </si>
  <si>
    <t xml:space="preserve">Basundersökning, utförd av tandläkare                                                                                    </t>
  </si>
  <si>
    <t xml:space="preserve">Kompletterande eller akut undersökning utförd av tandläkare                                                       </t>
  </si>
  <si>
    <t>103s</t>
  </si>
  <si>
    <t xml:space="preserve">Kompletterande eller akut undersökning utförd av tandläkare, specialist                                     </t>
  </si>
  <si>
    <t>Omfattande undersökning, utförd av tandläkare</t>
  </si>
  <si>
    <t>107s</t>
  </si>
  <si>
    <t>Omfattande undersökning, utförd av tandläkare, specialist</t>
  </si>
  <si>
    <t>Utredning inklusive undersökning utförd av tandläkare</t>
  </si>
  <si>
    <t>108s</t>
  </si>
  <si>
    <t>Utredning inklusive undersökning utförd av tandläkare, specialist</t>
  </si>
  <si>
    <t>Basundersökning, utförd av tandhygienist</t>
  </si>
  <si>
    <t>Basundersökning med fullständig parodontal undersökning, utförd av tandhygienist</t>
  </si>
  <si>
    <t>Akut eller annan undersökning, utförd av tandhygienist</t>
  </si>
  <si>
    <t>115s</t>
  </si>
  <si>
    <t>Konsultation specialisttandvård</t>
  </si>
  <si>
    <t>116s</t>
  </si>
  <si>
    <t>Konsultation specialisttandvård, omfattande</t>
  </si>
  <si>
    <t>Röntgenundersökning, en bild eller flera bilder av en tandposition</t>
  </si>
  <si>
    <t>121s</t>
  </si>
  <si>
    <t>Röntgenundersökning, en bild eller flera bilder av en tandposition, specialist</t>
  </si>
  <si>
    <t>Röntgenundersökning, helstatus</t>
  </si>
  <si>
    <t>123s</t>
  </si>
  <si>
    <t>Röntgenundersökning, helstatus, specialist</t>
  </si>
  <si>
    <t>Panoramaröntgenundersökning</t>
  </si>
  <si>
    <t>124s</t>
  </si>
  <si>
    <t>Panoramaröntgenundersökning, specialist</t>
  </si>
  <si>
    <t xml:space="preserve">Röntgenundersökning, extraoral </t>
  </si>
  <si>
    <t>125s</t>
  </si>
  <si>
    <t xml:space="preserve">Röntgenundersökning, extraoral, specialist </t>
  </si>
  <si>
    <t>Röntgenundersökning, omfattande</t>
  </si>
  <si>
    <t>126s</t>
  </si>
  <si>
    <t>Röntgenundersökning, omfattande, specialist</t>
  </si>
  <si>
    <t>Röntgenundersökning, delstatus</t>
  </si>
  <si>
    <t>127s</t>
  </si>
  <si>
    <t>Röntgenundersökning, delstatus, specialist</t>
  </si>
  <si>
    <t>Röntgenundersökning, större delstatus</t>
  </si>
  <si>
    <t>128s</t>
  </si>
  <si>
    <t>Röntgenundersökning, större delstatus, specialist</t>
  </si>
  <si>
    <t>Tomografiundersökning, en kvadrant eller tandposition 3-3</t>
  </si>
  <si>
    <t>131s</t>
  </si>
  <si>
    <t>Tomografiundersökning, en kvadrant eller tandposition 3-3, specialist</t>
  </si>
  <si>
    <t>Tomografiundersökning, två kvadranter eller sinus</t>
  </si>
  <si>
    <t>132s</t>
  </si>
  <si>
    <t>Tomografiundersökning, två kvadranter eller sinus, specialist</t>
  </si>
  <si>
    <t>Tomografiundersökning, tre kvadranter eller käkleder</t>
  </si>
  <si>
    <t>133s</t>
  </si>
  <si>
    <t>Tomografiundersökning, tre kvadranter eller käkleder, specialist</t>
  </si>
  <si>
    <t>Tomografiundersökning, fyra kvadranter</t>
  </si>
  <si>
    <t>134s</t>
  </si>
  <si>
    <t>Tomografiundersökning, fyra kvadranter, specialist</t>
  </si>
  <si>
    <t xml:space="preserve">Salivsekretionsmätning                                                                                                                     </t>
  </si>
  <si>
    <t xml:space="preserve">Laboratoriekostnader vid mikrobiologisk undersökning                                                                   </t>
  </si>
  <si>
    <t>Biopsi</t>
  </si>
  <si>
    <t>163s</t>
  </si>
  <si>
    <t>Biopsi, specialist</t>
  </si>
  <si>
    <t>Laoratoriekostnader vid patologanatomisk diagnostik (PAD)</t>
  </si>
  <si>
    <t>Information eller instruktion vid risk för munhälsorelaterade sjukdomar eller problem</t>
  </si>
  <si>
    <t>Profylaxskena, per skena</t>
  </si>
  <si>
    <t>Fluorbehandling, kortare behandlingstid</t>
  </si>
  <si>
    <t>Fluorbehandling</t>
  </si>
  <si>
    <t>Mekaniskt avlägsnande av supragingival tandsten</t>
  </si>
  <si>
    <t>Mekaniskt avlägsnande av supragingival tandsten, omfattande</t>
  </si>
  <si>
    <t>Mekaniskt avlägsnande av supragingival tandsten, särskilt tidskrävande</t>
  </si>
  <si>
    <t>Sjukdoms- eller smärtbehandling, mindre omfattande</t>
  </si>
  <si>
    <t>301s</t>
  </si>
  <si>
    <t>Sjukdoms- eller smärtbehandling, mindre omfattande, specialist</t>
  </si>
  <si>
    <t>Sjukdoms- eller smärtbehandling</t>
  </si>
  <si>
    <t>302s</t>
  </si>
  <si>
    <t>Sjukdoms- eller smärtbehandling, specialist</t>
  </si>
  <si>
    <t>Sjukdoms- eller smärtbehandling, omfattande</t>
  </si>
  <si>
    <t>303s</t>
  </si>
  <si>
    <t>Sjukdoms- eller smärtbehandling, omfattande, specialist</t>
  </si>
  <si>
    <t>Sjukdoms- eller smärtbehandling, särskilt tidskrävande</t>
  </si>
  <si>
    <t>304s</t>
  </si>
  <si>
    <t>Sjukdoms- eller smärtbehandling, särskilt tidskrävande, specialist</t>
  </si>
  <si>
    <t>Information eller instruktion vid munhälsorelaterade sjukdomar eller problem</t>
  </si>
  <si>
    <t>Uppföljande information eller instruktion vid munhälsorelaterade sjukdomar eller problem</t>
  </si>
  <si>
    <t>Beteendemedicinsk behandling, 60 minuter eller mer</t>
  </si>
  <si>
    <t>313s</t>
  </si>
  <si>
    <t>Beteendemedicinsk behandling, 60 minuter eller mer, specialist</t>
  </si>
  <si>
    <t>Beteendemedicinsk behandling</t>
  </si>
  <si>
    <t>314s</t>
  </si>
  <si>
    <t>Beteendemedicinsk behandling, specialist</t>
  </si>
  <si>
    <t>Icke operativ behandling av kariessjukdom</t>
  </si>
  <si>
    <t>Stegvis exkavering</t>
  </si>
  <si>
    <t>Behandling av parodontal sjukdom eller periimplantit, mindre omfattande</t>
  </si>
  <si>
    <t>341s</t>
  </si>
  <si>
    <t>Behandling av parodontal sjukdom eller periimplantit, mindre omfattande, spec</t>
  </si>
  <si>
    <t>Behandling av parodontal sjukdom eller periimplantit, omfattande</t>
  </si>
  <si>
    <t>342s</t>
  </si>
  <si>
    <t>Behandling av parodontal sjukdom eller periimplantit, omfattande, specialist</t>
  </si>
  <si>
    <t>Behandling av parodontal sjukdom eller periimplantit, särskilt tidskrävande behandling</t>
  </si>
  <si>
    <t>343s</t>
  </si>
  <si>
    <t>Behandling av parodontal sjukdom eller periimplantit, särskilt tidskrävande behandling, specialist</t>
  </si>
  <si>
    <t>Lustgassedering, per gång</t>
  </si>
  <si>
    <t>Tanduttagning, en tand</t>
  </si>
  <si>
    <t>401s</t>
  </si>
  <si>
    <t>Tanduttagning, en tand, specialist</t>
  </si>
  <si>
    <t>Tanduttagning, när separation eller friläggning krävs, en tand</t>
  </si>
  <si>
    <t>402s</t>
  </si>
  <si>
    <t>Tanduttagning, när separation eller friläggning krävs, en tand, specialist</t>
  </si>
  <si>
    <t>403s</t>
  </si>
  <si>
    <t>404s</t>
  </si>
  <si>
    <t>Omfattande dentoalveolär kirurgi</t>
  </si>
  <si>
    <t>405s</t>
  </si>
  <si>
    <t>Omfattande dentoalveolär kirurgi, specialist</t>
  </si>
  <si>
    <t>Tanduttagning, övertalig tand</t>
  </si>
  <si>
    <t>406s</t>
  </si>
  <si>
    <t>Tanduttagning, övertalig tand, specialist</t>
  </si>
  <si>
    <t>Övrig kirurgi eller plastik, per operationstillfälle</t>
  </si>
  <si>
    <t>407s</t>
  </si>
  <si>
    <t>Övrig kirurgi eller plastik, per operationstillfälle, specialist</t>
  </si>
  <si>
    <t>Preprotetisk friläggning med lambå, omfattande</t>
  </si>
  <si>
    <t>408s</t>
  </si>
  <si>
    <t>Preprotetisk friläggning med lambå, omfattande, specialist</t>
  </si>
  <si>
    <t>Kirurgiskt avlägsnande av tand i annan kvadrant i samband med parodontalkirurgiska åtgärder, omfattande</t>
  </si>
  <si>
    <t>409s</t>
  </si>
  <si>
    <t>Kirurgiskt avlägsnande av tand i annan kvadrant i samband med parodontalkirurgiska åtgärder, omfattande, specialist</t>
  </si>
  <si>
    <t>Implantat, per styck, tilläggsåtgärd</t>
  </si>
  <si>
    <t>Operation avseende käkbensförankrade implantat, ett implantat</t>
  </si>
  <si>
    <t>421s</t>
  </si>
  <si>
    <t>Operation avseende käkbensförankrade implantat, ett implantat, specialist</t>
  </si>
  <si>
    <t>Kirurgisk friläggning av ett implantat vid tvåstegsteknik</t>
  </si>
  <si>
    <t>422s</t>
  </si>
  <si>
    <t>Kirurgisk friläggning av ett implantat vid tvåstegsteknik, specialist</t>
  </si>
  <si>
    <t>Operation avseende käkbensförankrade implantat, två eller tre implantat</t>
  </si>
  <si>
    <t>423s</t>
  </si>
  <si>
    <t>Operation avseende käkbensförankrade implantat, två eller tre implantat, specialist</t>
  </si>
  <si>
    <t>Kirurgisk friläggning av två eller tre implantat vid tvåstegsteknik</t>
  </si>
  <si>
    <t>424s</t>
  </si>
  <si>
    <t>Kirurgisk friläggning av två eller tre implantat vid tvåstegsteknik, specialist</t>
  </si>
  <si>
    <t>Operation avseende käkbensförankrade implantat, fyra eller fler implantat</t>
  </si>
  <si>
    <t>425s</t>
  </si>
  <si>
    <t>Operation avseende käkbensförankrade implantat, fyra eller fler implantat, specialist</t>
  </si>
  <si>
    <t>Kirurgisk friläggning av fyra eller fler implantat vid tvåstegsteknik</t>
  </si>
  <si>
    <t>426s</t>
  </si>
  <si>
    <t>Kirurgisk friläggning av fyra eller fler implantat vid tvåstegsteknik, specialist</t>
  </si>
  <si>
    <t>Benaugmentation med egen benvävnad i en kvadrant</t>
  </si>
  <si>
    <t>427s</t>
  </si>
  <si>
    <t>Benaugmentation med egen benvävnad i en kvadrant, specialist</t>
  </si>
  <si>
    <t>Benaugmentation med benersättningsmaterial i en kvadrant</t>
  </si>
  <si>
    <t>428s</t>
  </si>
  <si>
    <t>Benaugmentation med benersättningsmaterial i en kvadrant, specialist</t>
  </si>
  <si>
    <t>Kirurgiskt avlägsnande av implantat</t>
  </si>
  <si>
    <t>429s</t>
  </si>
  <si>
    <t>Kirurgiskt avlägsnande av implantat, specialist</t>
  </si>
  <si>
    <t>Benagumentation med egen vävnad i en kvadrant i samband med benagumentation i annan kvadrant eller implantatoperation i samma kvadrant, per kvadrant, tilläggsåtgärd.</t>
  </si>
  <si>
    <t>430s</t>
  </si>
  <si>
    <t>Benagumentation med egen vävnad i en kvadrant i samband med benagumentation i annan kvadrant eller implantatoperation i samma kvadrant, per kvadrant, tilläggsåtgärd. Specialist.</t>
  </si>
  <si>
    <t>Benaugumentation med benersättningsmaterial i samband med benaugumentation eller implantatoperation i annan kvadrant, per kvadrant, tilläggsåtgärd.</t>
  </si>
  <si>
    <t>431s</t>
  </si>
  <si>
    <t>Benaugumentation med benersättningsmaterial i samband med benaugumentation eller implantatoperation i annan kvadrant, per kvadrant, tilläggsåtgärd. Specialist</t>
  </si>
  <si>
    <t>Benaugumentation med benersättningsmaterial i samband med implantatinstallation, per kvadrant, tilläggsåtgärd.</t>
  </si>
  <si>
    <t>432s</t>
  </si>
  <si>
    <t>Benaugumentation med benersättningsmaterial i samband med implantatinstallation, per kvadrant, tilläggsåtgärd. Specialist</t>
  </si>
  <si>
    <t>Avlägsnande av ett implantat</t>
  </si>
  <si>
    <t>435s</t>
  </si>
  <si>
    <t>Avlägsnande av ett implantat, specialist</t>
  </si>
  <si>
    <t>Avlägsnande av implantat, enkel</t>
  </si>
  <si>
    <t>436s</t>
  </si>
  <si>
    <t>Avlägsnande av implantat, enkel, specialist</t>
  </si>
  <si>
    <t>Rekonstruktiv behandling med membran (GTR) eller emaljmatrix protein, tilläggsåtgärd.</t>
  </si>
  <si>
    <t>446s</t>
  </si>
  <si>
    <t>Rekonstruktiv behandling med membran (GTR) eller emaljmatrix protein, tilläggsåtgärd. Specialist</t>
  </si>
  <si>
    <t>Rekonstruktiv behandling med benersättningsmaterial, tilläggsåtgärd.</t>
  </si>
  <si>
    <t>447s</t>
  </si>
  <si>
    <t>Rekonstruktiv behandling med benersättningsmaterial, tilläggsåtgärd. Specialist</t>
  </si>
  <si>
    <t>Fritt bindvävstransplantat vid lambåoperation, tilläggsåtgärd.</t>
  </si>
  <si>
    <t>448s</t>
  </si>
  <si>
    <t>Fritt bindvävstransplantat vid lambåoperation, tilläggsåtgärd. Specialist</t>
  </si>
  <si>
    <t>Parodontalkirurgi i en kvadrant eller inom tandpositoin 3-3</t>
  </si>
  <si>
    <t>451s</t>
  </si>
  <si>
    <t>Parodontalkirurgi i en kvadrant eller inom tandpositoin 3-3. specialist</t>
  </si>
  <si>
    <t>Parodontalkirurgi i flera kvadranter eller omfattande parodontalkirurgi i en kvadrant eller inom tandposition 3-3</t>
  </si>
  <si>
    <t>452s</t>
  </si>
  <si>
    <t>Parodontalkirurgi i flera kvadranter eller omfattande parodontalkirurgi i en kvadrant eller inom tandposition 3-3, specialist</t>
  </si>
  <si>
    <t>Kirurgisk behandling av periimplantit och i förekommande fall tänder med parodontit i en kvadrant eller inom tandposition 3-3</t>
  </si>
  <si>
    <t>453s</t>
  </si>
  <si>
    <t>Kirurgisk behandling av periimplantit och i förekommande fall tänder med parodontit i en kvadrant eller inom tandposition 3-3, specialist</t>
  </si>
  <si>
    <t>Kirurgisk behandling av periimplantit och i förekommande fall tänder med parodontit i flera kvadranter eller omfattande kirurgisk behandling i en kvadrant eller inom tandposition 3-3</t>
  </si>
  <si>
    <t>454s</t>
  </si>
  <si>
    <t>Kirurgisk behandling av periimplantit och i förekommande fall tänder med parodontit i flera kvadranter eller omfattande kirurgisk behandling i en kvadrant eller inom tandposition 3-3, specialist</t>
  </si>
  <si>
    <t>Rensning och rotfyllning, en rotkanal</t>
  </si>
  <si>
    <t>501s</t>
  </si>
  <si>
    <t>Rensning och rotfyllning, en rotkanal, specialist</t>
  </si>
  <si>
    <t>Rensning och rotfyllning, två rotkanaler</t>
  </si>
  <si>
    <t>502s</t>
  </si>
  <si>
    <t>Rensning och rotfyllning, två rotkanaler, specialist</t>
  </si>
  <si>
    <t>Rensning och rotfyllning, tre rotkanaler</t>
  </si>
  <si>
    <t>503s</t>
  </si>
  <si>
    <t>Rensning och rotfyllning, tre rotkanaler, specialist</t>
  </si>
  <si>
    <t>Rensning och rotfyllning, fyra eller fler rotkanaler</t>
  </si>
  <si>
    <t>504s</t>
  </si>
  <si>
    <t>Rensning och rotfyllning, fyra eller fler rotkanaler, specialist</t>
  </si>
  <si>
    <t>Akut endodontisk behandling, annan behandlare</t>
  </si>
  <si>
    <t>520s</t>
  </si>
  <si>
    <t>Akut endodontisk behandling, annan behandlare, specialist</t>
  </si>
  <si>
    <t>Akut trepanation och kavumextirpation</t>
  </si>
  <si>
    <t>521s</t>
  </si>
  <si>
    <t>Akut trepanation och kavumextirpation, specialist</t>
  </si>
  <si>
    <t>Komplicerad kanallokalisation</t>
  </si>
  <si>
    <t>522s</t>
  </si>
  <si>
    <t>Komplicerad kanallokalisation, specialist</t>
  </si>
  <si>
    <t>Stiftborttagning</t>
  </si>
  <si>
    <t>523s</t>
  </si>
  <si>
    <t>Stiftborttagning, specialist</t>
  </si>
  <si>
    <t xml:space="preserve">Apikalkirurgisk behandling </t>
  </si>
  <si>
    <t>541s</t>
  </si>
  <si>
    <t xml:space="preserve">Apikalkirurgisk behandling, specialist </t>
  </si>
  <si>
    <t>Apikalkirurgisk behandling, ytterligare tand vid samma operationstillfälle, tilläggsåtgärd</t>
  </si>
  <si>
    <t>542s</t>
  </si>
  <si>
    <t>Apikalkirurgisk behandling, ytterligare tand vid samma operationstillfälle, tilläggsåtgärd, specialist</t>
  </si>
  <si>
    <t>Bettskena i hård akrylat i överkäken, utförd på bettfysiologisk indikation, per skena</t>
  </si>
  <si>
    <t>601s</t>
  </si>
  <si>
    <t>Bettskena i hård akrylat i överkäken, utförd på bettfysiologisk indikation, per skena, specialist</t>
  </si>
  <si>
    <t>Bettskena i hård akrylat i underkäken, utförd på bettfysiologisk indikation, per skena</t>
  </si>
  <si>
    <t>602s</t>
  </si>
  <si>
    <t>Bettskena i hård akrylat i underkäken, utförd på bettfysiologisk indikation, per skena, specialist</t>
  </si>
  <si>
    <t>Reponeringsskena, per skena</t>
  </si>
  <si>
    <t>603s</t>
  </si>
  <si>
    <t>Reponeringsskena, per skena, specialist</t>
  </si>
  <si>
    <t>Mjukplastskena, laboratorieframställd, utförd på bettfysiologisk indikation, per skena</t>
  </si>
  <si>
    <t>604s</t>
  </si>
  <si>
    <t>Mjukplastskena, laboratorieframställd, utförd på bettfysiologisk indikation, per skena, specialist</t>
  </si>
  <si>
    <t>Motorisk aktivering</t>
  </si>
  <si>
    <t>606s</t>
  </si>
  <si>
    <t>Motorisk aktivering, specialist</t>
  </si>
  <si>
    <t>Bettslipning för ocklusal stabilisdering</t>
  </si>
  <si>
    <t>607s</t>
  </si>
  <si>
    <t>Bettslipning för ocklusal stabilisering, specialist</t>
  </si>
  <si>
    <t>Fyllning av en yta på framtand eller hörntand</t>
  </si>
  <si>
    <t>Fyllning av två ytor på framtand eller hörntand</t>
  </si>
  <si>
    <t>Fyllning av en yta på molar eller premolar</t>
  </si>
  <si>
    <t>Fyllning av två ytor på molar eller premolar</t>
  </si>
  <si>
    <t>Krona i plastiskt material, klinikframställd</t>
  </si>
  <si>
    <t>Stiftförankring i rotkanal vid fyllningsterapi</t>
  </si>
  <si>
    <t>Permanent tandstödd krona, en per käke</t>
  </si>
  <si>
    <t>800s</t>
  </si>
  <si>
    <t>Permanent tandstödd krona, en per käke, specialist</t>
  </si>
  <si>
    <t>800k</t>
  </si>
  <si>
    <t>Permanent tandstödd krona, högestetisk, en per käke</t>
  </si>
  <si>
    <t>800ks</t>
  </si>
  <si>
    <t>Permanent tandstödd krona, högestetisk, en per käke, specialist</t>
  </si>
  <si>
    <t>Permanent tandstödd krona, flera i samma käke</t>
  </si>
  <si>
    <t>801s</t>
  </si>
  <si>
    <t>Permanent tandstödd krona, flera i samma käke, specialist</t>
  </si>
  <si>
    <t>801k</t>
  </si>
  <si>
    <t>Permanent tandstödd krona, högestetisk,  flera i samma käke</t>
  </si>
  <si>
    <t>801ks</t>
  </si>
  <si>
    <t>Permanent tandstödd krona, högestetisk, flera i samma käke, specialist</t>
  </si>
  <si>
    <t>Laboratorieframställd pelare med intraradikuärt stift</t>
  </si>
  <si>
    <t>802s</t>
  </si>
  <si>
    <t>Laboratorieframstaälld pelare med intraradikuärt stift, specialist</t>
  </si>
  <si>
    <t>Klinikframställd pelare med intraradikulärt stift</t>
  </si>
  <si>
    <t>803s</t>
  </si>
  <si>
    <t>Klinikframställd pelare med intraradikulärt stift, specialist</t>
  </si>
  <si>
    <t>Hängande led vid tandstödd protetik, per led</t>
  </si>
  <si>
    <t>804s</t>
  </si>
  <si>
    <t>Hängande led vid tandstödd protetik, per led, specialist</t>
  </si>
  <si>
    <t>Emaljretinerad konstruktion, laboratorieframställd, per stöd</t>
  </si>
  <si>
    <t>805s</t>
  </si>
  <si>
    <t>Emaljretinerad konstruktion, laboratorieframställd, per stöd, specialist</t>
  </si>
  <si>
    <t>Radikulärförankring vid avtagbar protes</t>
  </si>
  <si>
    <t>806s</t>
  </si>
  <si>
    <t>Radikulärförankring vid avtagbar protes, specialist</t>
  </si>
  <si>
    <t>Semipermanent krona eller hängande led, per led</t>
  </si>
  <si>
    <t>807s</t>
  </si>
  <si>
    <t>Semipermanent krona eller hängande led, per led, specialist</t>
  </si>
  <si>
    <t>Innerkrona för teleskop- och konuskonstruktioner</t>
  </si>
  <si>
    <t>808s</t>
  </si>
  <si>
    <t>Innerkrona för teleskop- och konuskonstruktioner, specialist</t>
  </si>
  <si>
    <t>Långtidstemporär laboratorieframställd krona eller hängande led, per led</t>
  </si>
  <si>
    <t>809s</t>
  </si>
  <si>
    <t>Långtidstemporär laboratorieframställd krona eller hängande led, per led, specialist</t>
  </si>
  <si>
    <t>811s</t>
  </si>
  <si>
    <t>Cementering av lossnad tandstödd eller implantatstödd protetisk konstruktion, per stöd, specialist</t>
  </si>
  <si>
    <t>Reparation av krona eller bro, utan tandteknisk insats</t>
  </si>
  <si>
    <t>812s</t>
  </si>
  <si>
    <t>Reparation av krona eller bro, utan tandteknisk insats, specialist</t>
  </si>
  <si>
    <t>Cortisoninjektion, per sida</t>
  </si>
  <si>
    <t>Broreparation med tandteknisk insats</t>
  </si>
  <si>
    <t>813s</t>
  </si>
  <si>
    <t>Broreparation med tandteknisk insats, specialist</t>
  </si>
  <si>
    <t>Sialografi, en körtel</t>
  </si>
  <si>
    <t>Sialografi, två körtlar</t>
  </si>
  <si>
    <t>Sialografi, tre körtlar</t>
  </si>
  <si>
    <t>Sialografi, fyra körtlar</t>
  </si>
  <si>
    <t>Broreparation med tandteknisk insats, omfattande</t>
  </si>
  <si>
    <t>814s</t>
  </si>
  <si>
    <t>Broreparation med tandteknisk insats, omfattande, specialist</t>
  </si>
  <si>
    <t>Sadelkrona</t>
  </si>
  <si>
    <t>815s</t>
  </si>
  <si>
    <t>Sadelkrona, specialist</t>
  </si>
  <si>
    <t>Artrografi, per led</t>
  </si>
  <si>
    <t>Videoradiografi, mun- och svalg</t>
  </si>
  <si>
    <t>Videoradiografi, mun- och svalg, mindre omfattning</t>
  </si>
  <si>
    <t>Videoradiografi, velofarynx</t>
  </si>
  <si>
    <t>Behandling av oralmedicinskt tillstånd</t>
  </si>
  <si>
    <t>Konsult på avdelning av tandläkare</t>
  </si>
  <si>
    <t>Kont omhändertag av cytostatikabeh patient</t>
  </si>
  <si>
    <t>Kont omhändertag av stamcellstransplanterad patient/v</t>
  </si>
  <si>
    <t>Rond av Tandläkare</t>
  </si>
  <si>
    <t>822s</t>
  </si>
  <si>
    <t>823s</t>
  </si>
  <si>
    <t>Partiell protes med metall skelett, klammerförankrad</t>
  </si>
  <si>
    <t>824s</t>
  </si>
  <si>
    <t>Partiell protes med metall skelett, klammerförankrad, specialist</t>
  </si>
  <si>
    <t>Komplicerad partiell protes med metallskelett som förankras med stöd av urtagskrona, innerkrona eller attachments</t>
  </si>
  <si>
    <t>825s</t>
  </si>
  <si>
    <t>Komplicerad partiell protes med metallskelett som förankras med stöd av urtagskrona, innerkrona eller attachments, specialist</t>
  </si>
  <si>
    <t>Attachments, per styck, material</t>
  </si>
  <si>
    <t>Hel underkäksprotes</t>
  </si>
  <si>
    <t>827s</t>
  </si>
  <si>
    <t>Hel underkäksprotes, specialist</t>
  </si>
  <si>
    <t>Hel överkäksprotes</t>
  </si>
  <si>
    <t>828s</t>
  </si>
  <si>
    <t>Hel överkäksprotes, specialist</t>
  </si>
  <si>
    <t>Immediatprotes, hel käke</t>
  </si>
  <si>
    <t>829s</t>
  </si>
  <si>
    <t>Immediatprotes, hel käke, specialist</t>
  </si>
  <si>
    <t>Justering av avtagbar protes</t>
  </si>
  <si>
    <t>831s</t>
  </si>
  <si>
    <t>Justering av avtagbar protes, specialist</t>
  </si>
  <si>
    <t>Lagning av protes eller tillsättning av protestand</t>
  </si>
  <si>
    <t>832s</t>
  </si>
  <si>
    <t>Lagning av protes eller tillsättning av protestand, specialist</t>
  </si>
  <si>
    <t>Rebasering av protes</t>
  </si>
  <si>
    <t>833s</t>
  </si>
  <si>
    <t>Rebasering av protes, specialist</t>
  </si>
  <si>
    <t>Lagning av protes där avtryck krävs</t>
  </si>
  <si>
    <t>834s</t>
  </si>
  <si>
    <t>Lagning av protes där avtryck krävs, specialist</t>
  </si>
  <si>
    <t>Rebasering och lagning av protes</t>
  </si>
  <si>
    <t>835s</t>
  </si>
  <si>
    <t>Rebasering och lagning av protes, specialist</t>
  </si>
  <si>
    <t>Komplicerad lagning av protes</t>
  </si>
  <si>
    <t>836s</t>
  </si>
  <si>
    <t>Komplicerad lagning av protes, specialist</t>
  </si>
  <si>
    <t>Komplicerad lagning av protes där uppvaxning och gjutning av ny del utförs vilken svetsas till befintlig protes</t>
  </si>
  <si>
    <t>837s</t>
  </si>
  <si>
    <t>Komplicerad lagning av protes där uppvaxning och gjutning av ny del utförs vilken svetsas till befintlig protes, specialist</t>
  </si>
  <si>
    <t>Inmontering av förankringselement, per käke</t>
  </si>
  <si>
    <t>839s</t>
  </si>
  <si>
    <t>Inmontering av förankringselement, per käke, specialist</t>
  </si>
  <si>
    <t>Intravenös sedering</t>
  </si>
  <si>
    <t>Ocklusionskorrigerande bettslipning</t>
  </si>
  <si>
    <t>845s</t>
  </si>
  <si>
    <t>Ocklusionskorrigerande bettslipning, specialist</t>
  </si>
  <si>
    <t>Skena, hel eller cementerad i sektioner, för vertikal platsberedning eller bettstabilisering</t>
  </si>
  <si>
    <t>846s</t>
  </si>
  <si>
    <t>Skena, hel eller cementerad i sektioner, för vertikal platsberedning eller bettstabilisering, specialist</t>
  </si>
  <si>
    <t>Klammerplåt</t>
  </si>
  <si>
    <t>847s</t>
  </si>
  <si>
    <t>Klammerplåt, specialist</t>
  </si>
  <si>
    <t>Betthöjning eller uppbyggnad för ocklusal stabilisering med fyllningsmaterial, per tandposition</t>
  </si>
  <si>
    <t>848s</t>
  </si>
  <si>
    <t>Betthöjning eller uppbyggnad för ocklusal stabilisering med fyllningsmaterial, per tandposition, specialist</t>
  </si>
  <si>
    <t>Implantatstödd krona, en per käke</t>
  </si>
  <si>
    <t>850s</t>
  </si>
  <si>
    <t>Implantatstödd krona, en per käke, specialist</t>
  </si>
  <si>
    <t>850k</t>
  </si>
  <si>
    <t>Implantatstödd krona, högestetisk, en per käke</t>
  </si>
  <si>
    <t>850ks</t>
  </si>
  <si>
    <t>Implantatstödd krona, högestetisk, en per käke, specialist</t>
  </si>
  <si>
    <t>Implantatstödd krona, flera i samma käke</t>
  </si>
  <si>
    <t>852s</t>
  </si>
  <si>
    <t>Implantatstödd krona, flera i samma käke, specialist</t>
  </si>
  <si>
    <t>852k</t>
  </si>
  <si>
    <t>Implantatstödd krona, högestetisk, flera i samma käke</t>
  </si>
  <si>
    <t>852ks</t>
  </si>
  <si>
    <t>Implantatstödd krona, högestetisk, flera i samma käke, specialist</t>
  </si>
  <si>
    <t>Hängande led vid implantatstödd bro</t>
  </si>
  <si>
    <t>853s</t>
  </si>
  <si>
    <t>Hängande led vid implantatstödd bro, specialist</t>
  </si>
  <si>
    <t>854s</t>
  </si>
  <si>
    <t>856s</t>
  </si>
  <si>
    <t>Fästskruv/broskruv och cylinder vid långtidstemporär laboratorieframställd krona på implantat, per implantat</t>
  </si>
  <si>
    <t>Distans inklusive distansskruv, per styck</t>
  </si>
  <si>
    <t>Integrerad distans/kopplingskomponent vid separat implantatstödd krona, per styck, tilläggsåtgärd</t>
  </si>
  <si>
    <t>Implantatstödd bro, överkäke, fyra implantat</t>
  </si>
  <si>
    <t>861s</t>
  </si>
  <si>
    <t>Implantatstödd bro, överkäke, fyra implantat, specialist</t>
  </si>
  <si>
    <t>Implantatstödd bro, överkäke, fem implantat</t>
  </si>
  <si>
    <t>862s</t>
  </si>
  <si>
    <t>Implantatstödd bro, överkäke, fem implantat, specialist</t>
  </si>
  <si>
    <t>Implantatstödd bro, överkäke, sex implantat eller fler</t>
  </si>
  <si>
    <t>863s</t>
  </si>
  <si>
    <t>Implantatstödd bro, överkäke, sex implantat eller fler, specialist</t>
  </si>
  <si>
    <t>Implantatstödd bro, underkäke, fyra implantat eller fler</t>
  </si>
  <si>
    <t>865s</t>
  </si>
  <si>
    <t>Implantatstödd bro, underkäke, fyra implantat eller fler, specialist</t>
  </si>
  <si>
    <t xml:space="preserve">Implantatstödd täckprotes, överkäke, två implantat eller implantatstödd täckprotes underkäke, oavsett antal implantat </t>
  </si>
  <si>
    <t>871s</t>
  </si>
  <si>
    <t xml:space="preserve">Implantatstödd täckprotes, överkäke, två implantat eller implantatstödd täckprotes underkäke, oavsett antal implantat, specialist </t>
  </si>
  <si>
    <t>Implantatstödd täckprotes, överkäke, tre implantat</t>
  </si>
  <si>
    <t>872s</t>
  </si>
  <si>
    <t>Implantatstödd täckprotes, överkäke, tre implantat, specialist</t>
  </si>
  <si>
    <t>Implantatstödd täckprotes, överkäke, fyra implantat eller fler</t>
  </si>
  <si>
    <t>873s</t>
  </si>
  <si>
    <t>Implantatstödd täckprotes, överkäke, fyra implantat eller fler, specialist</t>
  </si>
  <si>
    <t>Tillägg för alveolarbar på två implantat</t>
  </si>
  <si>
    <t>874s</t>
  </si>
  <si>
    <t>Tillägg för alveolarbar på två implantat, specialist</t>
  </si>
  <si>
    <t>Tillägg för alveolarbar på tre implantat</t>
  </si>
  <si>
    <t>875s</t>
  </si>
  <si>
    <t>Tillägg för alveolarbar på tre implantat, specialist</t>
  </si>
  <si>
    <t>Tillägg för alveolarbar på fyra implantat</t>
  </si>
  <si>
    <t>876s</t>
  </si>
  <si>
    <t>Tillägg för alveolarbar på fyra implantat, specialist</t>
  </si>
  <si>
    <t>Implantatstödd täckprotes, exklusive distanser och förankringselement</t>
  </si>
  <si>
    <t>877s</t>
  </si>
  <si>
    <t>Implantatstödd täckprotes, exklusive distanser och förankringselement, specialist</t>
  </si>
  <si>
    <t>Förankringselement täckprotes, per styck</t>
  </si>
  <si>
    <t>Reparation av implantatstödd konstruktion, mindre omfattande</t>
  </si>
  <si>
    <t>881s</t>
  </si>
  <si>
    <t>Reparation av implantatstödd konstruktion, mindre omfattande, specialist</t>
  </si>
  <si>
    <t>Reparation/ombyggnad av fast implantatstödd konstruktion med tandteknisk insats</t>
  </si>
  <si>
    <t>883s</t>
  </si>
  <si>
    <t>Reparation/ombyggnad av fast implantatstödd konstruktion med tandteknisk insats, specialist</t>
  </si>
  <si>
    <t>Reparation/ombyggnad av implantatstödd bro där omfattande tandteknisk insats krävs</t>
  </si>
  <si>
    <t>884s</t>
  </si>
  <si>
    <t>Reparation/ombyggnad av implantatstödd bro där omfattande tandteknisk insats krävs, specialist</t>
  </si>
  <si>
    <t>Unilateral LK(G), Bilateral LK(G)</t>
  </si>
  <si>
    <t>Gomspalt</t>
  </si>
  <si>
    <t>Läppspalt, enbart</t>
  </si>
  <si>
    <t>Hemifacial mikrosomi</t>
  </si>
  <si>
    <t>Andra syndrompatienter</t>
  </si>
  <si>
    <t>Terapidiskussion med käkkirurgi</t>
  </si>
  <si>
    <t>Information, OH, operationsplåt</t>
  </si>
  <si>
    <t xml:space="preserve">Kontroll OH, operationsplåt </t>
  </si>
  <si>
    <t>Uppföljningskontroll efter 14 dagar</t>
  </si>
  <si>
    <t>Kontroll bentransplantat, Umeå</t>
  </si>
  <si>
    <t>Kontroll bentransplantat, hemort</t>
  </si>
  <si>
    <t>Avtryck Spalt</t>
  </si>
  <si>
    <t>Behandlingsåtgärder näskrok</t>
  </si>
  <si>
    <t>Fästskruv/broskruv, per styck</t>
  </si>
  <si>
    <t>Distansskruv, per styck</t>
  </si>
  <si>
    <t>Läkdistans, per stryck</t>
  </si>
  <si>
    <t>Tandreglering, aktiv behandling högst 6 månader</t>
  </si>
  <si>
    <t>900s</t>
  </si>
  <si>
    <t>Tandreglering, aktiv behandling högst 6 månader, specialist</t>
  </si>
  <si>
    <t>Tandreglering, en käke, aktiv behandling 6 månader till 1 år</t>
  </si>
  <si>
    <t>901s</t>
  </si>
  <si>
    <t>Tandreglering, en käke, aktiv behandling 6 månader till 1 år, specialist</t>
  </si>
  <si>
    <t>Tandreglering, en käke, aktiv behandling 1 år till 1,5 år</t>
  </si>
  <si>
    <t>902s</t>
  </si>
  <si>
    <t>Tandreglering, en käke, aktiv behandling 1 år till 1,5 år, specialist</t>
  </si>
  <si>
    <t>Tandreglering, en käke, aktiv behandling 1,5 år till 2 år</t>
  </si>
  <si>
    <t>903s</t>
  </si>
  <si>
    <t>Tandreglering, en käke, aktiv behandling 1,5 år till 2 år, specialist</t>
  </si>
  <si>
    <t>Tandreglering, en käke, mer än två år</t>
  </si>
  <si>
    <t>904s</t>
  </si>
  <si>
    <t>Tandreglering, en käke, mer än två år, specialist</t>
  </si>
  <si>
    <t>Tandreglering, båda käkar, aktiv behandling 6 månader till 1 år</t>
  </si>
  <si>
    <t>905s</t>
  </si>
  <si>
    <t>Tandreglering, båda käkar, aktiv behandling 6 månader till 1 år, specialist</t>
  </si>
  <si>
    <t>Tandreglering, båda käkar, aktiv behandling 1 år till 1,5 år</t>
  </si>
  <si>
    <t>906s</t>
  </si>
  <si>
    <t>Tandreglering, båda käkar, aktiv behandling 1 år till 1,5 år, specialist</t>
  </si>
  <si>
    <t>Tandreglering,  båda käkar, aktiv behandling 1,5 år till 2 år</t>
  </si>
  <si>
    <t>907s</t>
  </si>
  <si>
    <t>Tandreglering, båda käkar, aktiv behandling 1,5 år till 2 år, specialist</t>
  </si>
  <si>
    <t>Tandreglering, båda käkar, aktiv behandling mer än 2 år</t>
  </si>
  <si>
    <t>908s</t>
  </si>
  <si>
    <t>Tandreglering, båda käkar, aktiv behandling mer än 2 år, specialist</t>
  </si>
  <si>
    <t>9904</t>
  </si>
  <si>
    <t>Merkostnad</t>
  </si>
  <si>
    <t>9909</t>
  </si>
  <si>
    <t>Sederande farmaka</t>
  </si>
  <si>
    <t>9911</t>
  </si>
  <si>
    <t>Narkos, per behandlingstillfälle, tillägg</t>
  </si>
  <si>
    <t>Tandskydd, vuxna, enkelt</t>
  </si>
  <si>
    <t>9923k</t>
  </si>
  <si>
    <t>Tandskydd, vuxna, förstärkt</t>
  </si>
  <si>
    <t>9990</t>
  </si>
  <si>
    <t>Sovskena</t>
  </si>
  <si>
    <t>9990k</t>
  </si>
  <si>
    <t>Sovskena, komplicerad</t>
  </si>
  <si>
    <t>141k</t>
  </si>
  <si>
    <t>Avmontering av implantatstödda konstruktioner på sammanlagt ett till tre implantat</t>
  </si>
  <si>
    <t>893s</t>
  </si>
  <si>
    <t>Avmontering av implantatstödda konstruktioner på sammanlagt ett till tre implantat, specialist</t>
  </si>
  <si>
    <t>Återmontering av implantatstödda konstruktioner på sammanlagt ett till tre implantat</t>
  </si>
  <si>
    <t>894s</t>
  </si>
  <si>
    <t>Återmontering av implantatstödda konstruktioner på sammanlagt ett till tre implantat, specialist</t>
  </si>
  <si>
    <t>Avmontering av implantatstödda konstruktioner på sammanlagt fyra eller fler implantat</t>
  </si>
  <si>
    <t>895s</t>
  </si>
  <si>
    <t>Avmontering av implantatstödda konstruktioner på sammanlagt fyra eller fler implantat, specialist</t>
  </si>
  <si>
    <t>Återmontering av implantatstödda konstruktioner på sammanlagt fyra eller fler implantat</t>
  </si>
  <si>
    <t>896s</t>
  </si>
  <si>
    <t>Återmontering av implantatstödda konstruktioner på sammanlagt fyra eller fler implantat, specialist</t>
  </si>
  <si>
    <t>9902</t>
  </si>
  <si>
    <t>Digitalt vårdmöte</t>
  </si>
  <si>
    <t>F-pris, 10 % påslag</t>
  </si>
  <si>
    <t>N-pris, 25 % påslag (ej på spec latitud)</t>
  </si>
  <si>
    <t>Tandvårdstaxa 2021-01-15 - 2022-01-14</t>
  </si>
  <si>
    <t>410s</t>
  </si>
  <si>
    <t>Tanduttagning, ytterligare när fler tanduttagningar utförs under samma dag eller i samband med lambåoperation, tilläggsåtgärd</t>
  </si>
  <si>
    <t>Tanduttagning, ytterligare när fler tanduttagningar utförs under samma dag eller i samband med lambåoperation, tilläggsåtgärd, specialist</t>
  </si>
  <si>
    <t>Digitala studiemodeller för behandlingsplanering</t>
  </si>
  <si>
    <t>ny åtgärd 2022</t>
  </si>
  <si>
    <t>Fullständig parodontal undersökning eller fördjupad kariesutredning, utförd av tandhygienist</t>
  </si>
  <si>
    <t>Analoga studiemodeller för behandlingsplanering</t>
  </si>
  <si>
    <t>Analoga studiemodeller för behandlingsplanering inslagna i artikulator</t>
  </si>
  <si>
    <t>Tanduttagning, enkel</t>
  </si>
  <si>
    <t>Tanduttagning, enkel, specialist</t>
  </si>
  <si>
    <t>Kirurgiskt avlägsnande av en eller flera tänder eller annan vävnad i samma kvadrant</t>
  </si>
  <si>
    <t>Kirurgiskt avlägsnande av en eller flera tänder eller annan vävnad i samma kvadrant, specialist</t>
  </si>
  <si>
    <t>Sjukvårdskontakt för att säkerställa koagulation, tilläggsåtgärd</t>
  </si>
  <si>
    <t>Fyllning av tre eller fler ytor på framtand eller hörntand</t>
  </si>
  <si>
    <t>Fyllning av tre eller fler ytor på molar eller premolar</t>
  </si>
  <si>
    <t>Partiell protes, utan metallskelett eller för temporärt bruk, en till tre tänder</t>
  </si>
  <si>
    <t>Partiell protes, utan metallskelett eller för temporärt bruk, en till tre tänder, specialist</t>
  </si>
  <si>
    <t>Partiell protes, utan metallskelett eller för temporärt bruk, fyra eller fler tänder</t>
  </si>
  <si>
    <t>Partiell protes, utan metallskelett eller för temporärt bruk, fyra eller fler tänder, specialist</t>
  </si>
  <si>
    <t>Semipermanent implantatstödd krona eller hängande led, per led</t>
  </si>
  <si>
    <t>Semipermanent implantatstödd krona eller hängande led, per led, specialist</t>
  </si>
  <si>
    <t>Fästskruv/broskruv och cylinder vid semipermanent implantatstödd krona, per implantat</t>
  </si>
  <si>
    <t>Långtidstemporär laboratorieframställd implantatstödd krona eller hängande led, per led</t>
  </si>
  <si>
    <t>Långtidstemporär laboratorieframställd implantatstödd krona eller hängande led, per led, specialist</t>
  </si>
  <si>
    <t>Cementering av lossnad tandstödd eller implantatstödd protetisk konstruktion, per stöd</t>
  </si>
  <si>
    <t xml:space="preserve">S-pris = FTV taxa </t>
  </si>
  <si>
    <t>9924</t>
  </si>
  <si>
    <t>Mockup, per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</si>
</sst>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9" fillId="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horizontal="right" vertical="top"/>
    </xf>
    <xf numFmtId="3" fontId="7" fillId="0" borderId="0" xfId="0" applyNumberFormat="1" applyFont="1" applyAlignment="1">
      <alignment horizontal="center" vertical="top"/>
    </xf>
    <xf numFmtId="0" fontId="0" fillId="0" borderId="3" xfId="0" applyFont="1" applyBorder="1" applyAlignment="1">
      <alignment vertical="center" wrapText="1"/>
    </xf>
    <xf numFmtId="3" fontId="1" fillId="0" borderId="3" xfId="0" applyNumberFormat="1" applyFont="1" applyFill="1" applyBorder="1" applyAlignment="1">
      <alignment horizontal="right" vertical="center" indent="1"/>
    </xf>
    <xf numFmtId="3" fontId="3" fillId="0" borderId="3" xfId="0" applyNumberFormat="1" applyFon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0" fontId="2" fillId="3" borderId="1" xfId="0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horizontal="left" vertical="center"/>
    </xf>
    <xf numFmtId="49" fontId="0" fillId="3" borderId="3" xfId="0" applyNumberFormat="1" applyFill="1" applyBorder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10" fillId="0" borderId="3" xfId="2" applyFont="1" applyFill="1" applyBorder="1" applyAlignment="1">
      <alignment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11" fillId="0" borderId="0" xfId="0" applyFont="1" applyAlignment="1">
      <alignment horizontal="right"/>
    </xf>
  </cellXfs>
  <cellStyles count="3">
    <cellStyle name="Dålig" xfId="2" builtinId="27"/>
    <cellStyle name="Normal" xfId="0" builtinId="0"/>
    <cellStyle name="Normal_Blad2" xfId="1" xr:uid="{00000000-0005-0000-0000-000002000000}"/>
  </cellStyles>
  <dxfs count="3">
    <dxf>
      <font>
        <color theme="0" tint="-0.1499679555650502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370"/>
  <sheetViews>
    <sheetView tabSelected="1" topLeftCell="A359" zoomScaleNormal="100" zoomScaleSheetLayoutView="100" workbookViewId="0">
      <selection activeCell="F370" sqref="F370"/>
    </sheetView>
  </sheetViews>
  <sheetFormatPr defaultRowHeight="15" x14ac:dyDescent="0.2"/>
  <cols>
    <col min="1" max="1" width="7.85546875" customWidth="1"/>
    <col min="2" max="2" width="70.85546875" style="21" customWidth="1"/>
    <col min="3" max="3" width="15.5703125" customWidth="1"/>
    <col min="4" max="4" width="15.5703125" style="6" customWidth="1"/>
    <col min="5" max="5" width="15.5703125" style="7" customWidth="1"/>
  </cols>
  <sheetData>
    <row r="1" spans="1:8" ht="27" customHeight="1" x14ac:dyDescent="0.3">
      <c r="B1" s="24" t="s">
        <v>506</v>
      </c>
    </row>
    <row r="2" spans="1:8" s="1" customFormat="1" ht="31.5" customHeight="1" x14ac:dyDescent="0.2">
      <c r="A2" s="12" t="s">
        <v>0</v>
      </c>
      <c r="B2" s="22"/>
      <c r="C2" s="19" t="s">
        <v>532</v>
      </c>
      <c r="D2" s="19" t="s">
        <v>505</v>
      </c>
      <c r="E2" s="19" t="s">
        <v>504</v>
      </c>
    </row>
    <row r="3" spans="1:8" s="1" customFormat="1" ht="18" customHeight="1" x14ac:dyDescent="0.2">
      <c r="A3" s="13" t="s">
        <v>1</v>
      </c>
      <c r="B3" s="2" t="s">
        <v>2</v>
      </c>
      <c r="C3" s="9">
        <v>200</v>
      </c>
      <c r="D3" s="9">
        <v>200</v>
      </c>
      <c r="E3" s="9">
        <v>200</v>
      </c>
      <c r="G3" s="20"/>
      <c r="H3" s="5"/>
    </row>
    <row r="4" spans="1:8" s="1" customFormat="1" ht="18" customHeight="1" x14ac:dyDescent="0.2">
      <c r="A4" s="13" t="s">
        <v>3</v>
      </c>
      <c r="B4" s="2" t="s">
        <v>4</v>
      </c>
      <c r="C4" s="9">
        <v>0</v>
      </c>
      <c r="D4" s="9">
        <v>0</v>
      </c>
      <c r="E4" s="9">
        <v>0</v>
      </c>
      <c r="G4" s="20"/>
      <c r="H4" s="5"/>
    </row>
    <row r="5" spans="1:8" s="1" customFormat="1" ht="18" customHeight="1" x14ac:dyDescent="0.2">
      <c r="A5" s="13" t="s">
        <v>5</v>
      </c>
      <c r="B5" s="2" t="s">
        <v>6</v>
      </c>
      <c r="C5" s="9">
        <v>200</v>
      </c>
      <c r="D5" s="9">
        <v>200</v>
      </c>
      <c r="E5" s="9">
        <v>200</v>
      </c>
      <c r="G5" s="20"/>
      <c r="H5" s="5"/>
    </row>
    <row r="6" spans="1:8" s="1" customFormat="1" ht="18" customHeight="1" x14ac:dyDescent="0.2">
      <c r="A6" s="14" t="s">
        <v>7</v>
      </c>
      <c r="B6" s="2" t="s">
        <v>8</v>
      </c>
      <c r="C6" s="9">
        <v>0</v>
      </c>
      <c r="D6" s="9">
        <v>0</v>
      </c>
      <c r="E6" s="9">
        <v>0</v>
      </c>
      <c r="G6" s="20"/>
      <c r="H6" s="5"/>
    </row>
    <row r="7" spans="1:8" s="1" customFormat="1" ht="18" customHeight="1" x14ac:dyDescent="0.2">
      <c r="A7" s="14" t="s">
        <v>9</v>
      </c>
      <c r="B7" s="2" t="s">
        <v>10</v>
      </c>
      <c r="C7" s="9">
        <v>0</v>
      </c>
      <c r="D7" s="9">
        <v>0</v>
      </c>
      <c r="E7" s="9">
        <v>0</v>
      </c>
      <c r="G7" s="20"/>
      <c r="H7" s="5"/>
    </row>
    <row r="8" spans="1:8" s="1" customFormat="1" ht="18" customHeight="1" x14ac:dyDescent="0.2">
      <c r="A8" s="14">
        <v>101</v>
      </c>
      <c r="B8" s="2" t="s">
        <v>11</v>
      </c>
      <c r="C8" s="9">
        <v>909</v>
      </c>
      <c r="D8" s="9">
        <v>1136</v>
      </c>
      <c r="E8" s="9">
        <v>1000</v>
      </c>
      <c r="G8" s="20"/>
      <c r="H8" s="5"/>
    </row>
    <row r="9" spans="1:8" s="1" customFormat="1" ht="18" customHeight="1" x14ac:dyDescent="0.2">
      <c r="A9" s="14">
        <v>103</v>
      </c>
      <c r="B9" s="2" t="s">
        <v>12</v>
      </c>
      <c r="C9" s="9">
        <v>394</v>
      </c>
      <c r="D9" s="9">
        <v>493</v>
      </c>
      <c r="E9" s="9">
        <v>433</v>
      </c>
      <c r="G9" s="20"/>
      <c r="H9" s="5"/>
    </row>
    <row r="10" spans="1:8" s="1" customFormat="1" ht="18" customHeight="1" x14ac:dyDescent="0.2">
      <c r="A10" s="14" t="s">
        <v>13</v>
      </c>
      <c r="B10" s="2" t="s">
        <v>14</v>
      </c>
      <c r="C10" s="9">
        <v>555</v>
      </c>
      <c r="D10" s="9">
        <v>555</v>
      </c>
      <c r="E10" s="9">
        <v>611</v>
      </c>
      <c r="G10" s="20"/>
      <c r="H10" s="5"/>
    </row>
    <row r="11" spans="1:8" s="1" customFormat="1" ht="18" customHeight="1" x14ac:dyDescent="0.2">
      <c r="A11" s="14">
        <v>107</v>
      </c>
      <c r="B11" s="2" t="s">
        <v>15</v>
      </c>
      <c r="C11" s="9">
        <v>1121</v>
      </c>
      <c r="D11" s="9">
        <v>1401</v>
      </c>
      <c r="E11" s="9">
        <v>1233</v>
      </c>
      <c r="G11" s="20"/>
      <c r="H11" s="5"/>
    </row>
    <row r="12" spans="1:8" s="1" customFormat="1" ht="18" customHeight="1" x14ac:dyDescent="0.2">
      <c r="A12" s="14" t="s">
        <v>16</v>
      </c>
      <c r="B12" s="2" t="s">
        <v>17</v>
      </c>
      <c r="C12" s="9">
        <v>1854</v>
      </c>
      <c r="D12" s="9">
        <v>1854</v>
      </c>
      <c r="E12" s="9">
        <v>2039</v>
      </c>
      <c r="G12" s="20"/>
      <c r="H12" s="5"/>
    </row>
    <row r="13" spans="1:8" s="1" customFormat="1" ht="18" customHeight="1" x14ac:dyDescent="0.2">
      <c r="A13" s="14">
        <v>108</v>
      </c>
      <c r="B13" s="2" t="s">
        <v>18</v>
      </c>
      <c r="C13" s="9">
        <v>1823</v>
      </c>
      <c r="D13" s="9">
        <v>2279</v>
      </c>
      <c r="E13" s="9">
        <v>2005</v>
      </c>
      <c r="G13" s="20"/>
      <c r="H13" s="5"/>
    </row>
    <row r="14" spans="1:8" s="1" customFormat="1" ht="18" customHeight="1" x14ac:dyDescent="0.2">
      <c r="A14" s="14" t="s">
        <v>19</v>
      </c>
      <c r="B14" s="2" t="s">
        <v>20</v>
      </c>
      <c r="C14" s="9">
        <v>2958</v>
      </c>
      <c r="D14" s="9">
        <v>2958</v>
      </c>
      <c r="E14" s="9">
        <v>3254</v>
      </c>
      <c r="G14" s="20"/>
      <c r="H14" s="5"/>
    </row>
    <row r="15" spans="1:8" s="1" customFormat="1" ht="18" customHeight="1" x14ac:dyDescent="0.2">
      <c r="A15" s="14">
        <v>111</v>
      </c>
      <c r="B15" s="2" t="s">
        <v>21</v>
      </c>
      <c r="C15" s="9">
        <v>697</v>
      </c>
      <c r="D15" s="9">
        <v>871</v>
      </c>
      <c r="E15" s="9">
        <v>767</v>
      </c>
      <c r="G15" s="20"/>
      <c r="H15" s="5"/>
    </row>
    <row r="16" spans="1:8" s="1" customFormat="1" ht="18" customHeight="1" x14ac:dyDescent="0.2">
      <c r="A16" s="14">
        <v>112</v>
      </c>
      <c r="B16" s="2" t="s">
        <v>22</v>
      </c>
      <c r="C16" s="9">
        <v>904</v>
      </c>
      <c r="D16" s="9">
        <v>1130</v>
      </c>
      <c r="E16" s="9">
        <v>994</v>
      </c>
      <c r="G16" s="20"/>
      <c r="H16" s="5"/>
    </row>
    <row r="17" spans="1:8" s="1" customFormat="1" ht="18" customHeight="1" x14ac:dyDescent="0.2">
      <c r="A17" s="14">
        <v>113</v>
      </c>
      <c r="B17" s="2" t="s">
        <v>23</v>
      </c>
      <c r="C17" s="9">
        <v>293</v>
      </c>
      <c r="D17" s="9">
        <v>366</v>
      </c>
      <c r="E17" s="9">
        <v>322</v>
      </c>
      <c r="G17" s="20"/>
      <c r="H17" s="5"/>
    </row>
    <row r="18" spans="1:8" s="1" customFormat="1" ht="25.5" x14ac:dyDescent="0.2">
      <c r="A18" s="14">
        <v>114</v>
      </c>
      <c r="B18" s="2" t="s">
        <v>512</v>
      </c>
      <c r="C18" s="9">
        <v>556</v>
      </c>
      <c r="D18" s="9">
        <v>695</v>
      </c>
      <c r="E18" s="9">
        <v>612</v>
      </c>
      <c r="G18" s="20"/>
      <c r="H18" s="5"/>
    </row>
    <row r="19" spans="1:8" s="1" customFormat="1" ht="18" customHeight="1" x14ac:dyDescent="0.2">
      <c r="A19" s="14" t="s">
        <v>24</v>
      </c>
      <c r="B19" s="2" t="s">
        <v>25</v>
      </c>
      <c r="C19" s="9">
        <v>1088</v>
      </c>
      <c r="D19" s="9">
        <v>1088</v>
      </c>
      <c r="E19" s="9">
        <v>1197</v>
      </c>
      <c r="G19" s="20"/>
      <c r="H19" s="5"/>
    </row>
    <row r="20" spans="1:8" s="1" customFormat="1" ht="18" customHeight="1" x14ac:dyDescent="0.2">
      <c r="A20" s="14" t="s">
        <v>26</v>
      </c>
      <c r="B20" s="2" t="s">
        <v>27</v>
      </c>
      <c r="C20" s="9">
        <v>2109</v>
      </c>
      <c r="D20" s="9">
        <v>2109</v>
      </c>
      <c r="E20" s="9">
        <v>2320</v>
      </c>
      <c r="G20" s="20"/>
      <c r="H20" s="5"/>
    </row>
    <row r="21" spans="1:8" s="1" customFormat="1" ht="18" customHeight="1" x14ac:dyDescent="0.2">
      <c r="A21" s="14">
        <v>121</v>
      </c>
      <c r="B21" s="2" t="s">
        <v>28</v>
      </c>
      <c r="C21" s="9">
        <v>61</v>
      </c>
      <c r="D21" s="9">
        <v>76</v>
      </c>
      <c r="E21" s="9">
        <v>67</v>
      </c>
      <c r="G21" s="20"/>
      <c r="H21" s="5"/>
    </row>
    <row r="22" spans="1:8" s="1" customFormat="1" ht="18" customHeight="1" x14ac:dyDescent="0.2">
      <c r="A22" s="14" t="s">
        <v>29</v>
      </c>
      <c r="B22" s="2" t="s">
        <v>30</v>
      </c>
      <c r="C22" s="9">
        <v>111</v>
      </c>
      <c r="D22" s="9">
        <v>111</v>
      </c>
      <c r="E22" s="9">
        <v>122</v>
      </c>
      <c r="G22" s="20"/>
      <c r="H22" s="5"/>
    </row>
    <row r="23" spans="1:8" s="1" customFormat="1" ht="18" customHeight="1" x14ac:dyDescent="0.2">
      <c r="A23" s="14">
        <v>123</v>
      </c>
      <c r="B23" s="2" t="s">
        <v>31</v>
      </c>
      <c r="C23" s="9">
        <v>859</v>
      </c>
      <c r="D23" s="9">
        <v>1074</v>
      </c>
      <c r="E23" s="9">
        <v>945</v>
      </c>
      <c r="G23" s="20"/>
      <c r="H23" s="5"/>
    </row>
    <row r="24" spans="1:8" s="1" customFormat="1" ht="18" customHeight="1" x14ac:dyDescent="0.2">
      <c r="A24" s="14" t="s">
        <v>32</v>
      </c>
      <c r="B24" s="2" t="s">
        <v>33</v>
      </c>
      <c r="C24" s="10">
        <v>1443</v>
      </c>
      <c r="D24" s="9">
        <v>1443</v>
      </c>
      <c r="E24" s="9">
        <v>1587</v>
      </c>
      <c r="G24" s="20"/>
      <c r="H24" s="5"/>
    </row>
    <row r="25" spans="1:8" s="1" customFormat="1" ht="18" customHeight="1" x14ac:dyDescent="0.2">
      <c r="A25" s="14">
        <v>124</v>
      </c>
      <c r="B25" s="2" t="s">
        <v>34</v>
      </c>
      <c r="C25" s="10">
        <v>556</v>
      </c>
      <c r="D25" s="9">
        <v>695</v>
      </c>
      <c r="E25" s="9">
        <v>612</v>
      </c>
      <c r="G25" s="20"/>
      <c r="H25" s="5"/>
    </row>
    <row r="26" spans="1:8" s="1" customFormat="1" ht="18" customHeight="1" x14ac:dyDescent="0.2">
      <c r="A26" s="14" t="s">
        <v>35</v>
      </c>
      <c r="B26" s="2" t="s">
        <v>36</v>
      </c>
      <c r="C26" s="10">
        <v>971</v>
      </c>
      <c r="D26" s="9">
        <v>971</v>
      </c>
      <c r="E26" s="9">
        <v>1068</v>
      </c>
      <c r="G26" s="20"/>
      <c r="H26" s="5"/>
    </row>
    <row r="27" spans="1:8" s="1" customFormat="1" ht="18" customHeight="1" x14ac:dyDescent="0.2">
      <c r="A27" s="14">
        <v>125</v>
      </c>
      <c r="B27" s="2" t="s">
        <v>37</v>
      </c>
      <c r="C27" s="10">
        <v>545</v>
      </c>
      <c r="D27" s="9">
        <v>681</v>
      </c>
      <c r="E27" s="9">
        <v>600</v>
      </c>
      <c r="G27" s="20"/>
      <c r="H27" s="5"/>
    </row>
    <row r="28" spans="1:8" s="1" customFormat="1" ht="18" customHeight="1" x14ac:dyDescent="0.2">
      <c r="A28" s="14" t="s">
        <v>38</v>
      </c>
      <c r="B28" s="2" t="s">
        <v>39</v>
      </c>
      <c r="C28" s="10">
        <v>1127</v>
      </c>
      <c r="D28" s="9">
        <v>1127</v>
      </c>
      <c r="E28" s="9">
        <v>1240</v>
      </c>
      <c r="G28" s="20"/>
      <c r="H28" s="5"/>
    </row>
    <row r="29" spans="1:8" s="1" customFormat="1" ht="18" customHeight="1" x14ac:dyDescent="0.2">
      <c r="A29" s="14">
        <v>126</v>
      </c>
      <c r="B29" s="2" t="s">
        <v>40</v>
      </c>
      <c r="C29" s="10">
        <v>1045</v>
      </c>
      <c r="D29" s="9">
        <v>1306</v>
      </c>
      <c r="E29" s="9">
        <v>1150</v>
      </c>
      <c r="G29" s="20"/>
      <c r="H29" s="5"/>
    </row>
    <row r="30" spans="1:8" s="1" customFormat="1" ht="18" customHeight="1" x14ac:dyDescent="0.2">
      <c r="A30" s="14" t="s">
        <v>41</v>
      </c>
      <c r="B30" s="2" t="s">
        <v>42</v>
      </c>
      <c r="C30" s="10">
        <v>1909</v>
      </c>
      <c r="D30" s="9">
        <v>1909</v>
      </c>
      <c r="E30" s="9">
        <v>2100</v>
      </c>
      <c r="G30" s="20"/>
      <c r="H30" s="5"/>
    </row>
    <row r="31" spans="1:8" s="1" customFormat="1" ht="18" customHeight="1" x14ac:dyDescent="0.2">
      <c r="A31" s="14">
        <v>127</v>
      </c>
      <c r="B31" s="2" t="s">
        <v>43</v>
      </c>
      <c r="C31" s="10">
        <v>207</v>
      </c>
      <c r="D31" s="9">
        <v>259</v>
      </c>
      <c r="E31" s="9">
        <v>228</v>
      </c>
      <c r="G31" s="20"/>
      <c r="H31" s="5"/>
    </row>
    <row r="32" spans="1:8" s="1" customFormat="1" ht="18" customHeight="1" x14ac:dyDescent="0.2">
      <c r="A32" s="14" t="s">
        <v>44</v>
      </c>
      <c r="B32" s="2" t="s">
        <v>45</v>
      </c>
      <c r="C32" s="10">
        <v>394</v>
      </c>
      <c r="D32" s="9">
        <v>394</v>
      </c>
      <c r="E32" s="9">
        <v>433</v>
      </c>
      <c r="G32" s="20"/>
      <c r="H32" s="5"/>
    </row>
    <row r="33" spans="1:8" s="1" customFormat="1" ht="18" customHeight="1" x14ac:dyDescent="0.2">
      <c r="A33" s="14">
        <v>128</v>
      </c>
      <c r="B33" s="2" t="s">
        <v>46</v>
      </c>
      <c r="C33" s="10">
        <v>354</v>
      </c>
      <c r="D33" s="9">
        <v>443</v>
      </c>
      <c r="E33" s="9">
        <v>389</v>
      </c>
      <c r="G33" s="20"/>
      <c r="H33" s="5"/>
    </row>
    <row r="34" spans="1:8" s="1" customFormat="1" ht="18" customHeight="1" x14ac:dyDescent="0.2">
      <c r="A34" s="14" t="s">
        <v>47</v>
      </c>
      <c r="B34" s="2" t="s">
        <v>48</v>
      </c>
      <c r="C34" s="10">
        <v>594</v>
      </c>
      <c r="D34" s="9">
        <v>594</v>
      </c>
      <c r="E34" s="9">
        <v>653</v>
      </c>
      <c r="G34" s="20"/>
      <c r="H34" s="5"/>
    </row>
    <row r="35" spans="1:8" s="1" customFormat="1" ht="18" customHeight="1" x14ac:dyDescent="0.2">
      <c r="A35" s="14">
        <v>131</v>
      </c>
      <c r="B35" s="2" t="s">
        <v>49</v>
      </c>
      <c r="C35" s="10">
        <v>1045</v>
      </c>
      <c r="D35" s="9">
        <v>1306</v>
      </c>
      <c r="E35" s="9">
        <v>1150</v>
      </c>
      <c r="G35" s="20"/>
      <c r="H35" s="5"/>
    </row>
    <row r="36" spans="1:8" s="1" customFormat="1" ht="18" customHeight="1" x14ac:dyDescent="0.2">
      <c r="A36" s="14" t="s">
        <v>50</v>
      </c>
      <c r="B36" s="2" t="s">
        <v>51</v>
      </c>
      <c r="C36" s="10">
        <v>1454</v>
      </c>
      <c r="D36" s="9">
        <v>1454</v>
      </c>
      <c r="E36" s="9">
        <v>1599</v>
      </c>
      <c r="G36" s="20"/>
      <c r="H36" s="5"/>
    </row>
    <row r="37" spans="1:8" s="1" customFormat="1" ht="18" customHeight="1" x14ac:dyDescent="0.2">
      <c r="A37" s="14">
        <v>132</v>
      </c>
      <c r="B37" s="2" t="s">
        <v>52</v>
      </c>
      <c r="C37" s="10">
        <v>1348</v>
      </c>
      <c r="D37" s="9">
        <v>1685</v>
      </c>
      <c r="E37" s="9">
        <v>1483</v>
      </c>
      <c r="G37" s="20"/>
      <c r="H37" s="5"/>
    </row>
    <row r="38" spans="1:8" s="1" customFormat="1" ht="18" customHeight="1" x14ac:dyDescent="0.2">
      <c r="A38" s="14" t="s">
        <v>53</v>
      </c>
      <c r="B38" s="2" t="s">
        <v>54</v>
      </c>
      <c r="C38" s="10">
        <v>1965</v>
      </c>
      <c r="D38" s="9">
        <v>1965</v>
      </c>
      <c r="E38" s="9">
        <v>2162</v>
      </c>
      <c r="G38" s="20"/>
      <c r="H38" s="5"/>
    </row>
    <row r="39" spans="1:8" s="1" customFormat="1" ht="18" customHeight="1" x14ac:dyDescent="0.2">
      <c r="A39" s="14">
        <v>133</v>
      </c>
      <c r="B39" s="2" t="s">
        <v>55</v>
      </c>
      <c r="C39" s="10">
        <v>1651</v>
      </c>
      <c r="D39" s="9">
        <v>2064</v>
      </c>
      <c r="E39" s="9">
        <v>1816</v>
      </c>
      <c r="G39" s="20"/>
      <c r="H39" s="5"/>
    </row>
    <row r="40" spans="1:8" s="1" customFormat="1" ht="18" customHeight="1" x14ac:dyDescent="0.2">
      <c r="A40" s="14" t="s">
        <v>56</v>
      </c>
      <c r="B40" s="2" t="s">
        <v>57</v>
      </c>
      <c r="C40" s="10">
        <v>2681</v>
      </c>
      <c r="D40" s="9">
        <v>2681</v>
      </c>
      <c r="E40" s="9">
        <v>2949</v>
      </c>
      <c r="G40" s="20"/>
      <c r="H40" s="5"/>
    </row>
    <row r="41" spans="1:8" s="1" customFormat="1" ht="18" customHeight="1" x14ac:dyDescent="0.2">
      <c r="A41" s="14">
        <v>134</v>
      </c>
      <c r="B41" s="2" t="s">
        <v>58</v>
      </c>
      <c r="C41" s="10">
        <v>1954</v>
      </c>
      <c r="D41" s="9">
        <v>2443</v>
      </c>
      <c r="E41" s="9">
        <v>2149</v>
      </c>
      <c r="G41" s="20"/>
      <c r="H41" s="5"/>
    </row>
    <row r="42" spans="1:8" s="1" customFormat="1" ht="18" customHeight="1" x14ac:dyDescent="0.2">
      <c r="A42" s="14" t="s">
        <v>59</v>
      </c>
      <c r="B42" s="2" t="s">
        <v>60</v>
      </c>
      <c r="C42" s="10">
        <v>3158</v>
      </c>
      <c r="D42" s="9">
        <v>3158</v>
      </c>
      <c r="E42" s="9">
        <v>3474</v>
      </c>
      <c r="G42" s="20"/>
      <c r="H42" s="5"/>
    </row>
    <row r="43" spans="1:8" s="1" customFormat="1" ht="18" customHeight="1" x14ac:dyDescent="0.2">
      <c r="A43" s="14">
        <v>141</v>
      </c>
      <c r="B43" s="2" t="s">
        <v>513</v>
      </c>
      <c r="C43" s="10">
        <v>621</v>
      </c>
      <c r="D43" s="9">
        <v>776</v>
      </c>
      <c r="E43" s="9">
        <v>683</v>
      </c>
      <c r="G43" s="20"/>
      <c r="H43" s="5"/>
    </row>
    <row r="44" spans="1:8" s="1" customFormat="1" ht="18" customHeight="1" x14ac:dyDescent="0.2">
      <c r="A44" s="15" t="s">
        <v>489</v>
      </c>
      <c r="B44" s="23" t="s">
        <v>514</v>
      </c>
      <c r="C44" s="11">
        <v>910</v>
      </c>
      <c r="D44" s="9">
        <v>1138</v>
      </c>
      <c r="E44" s="9">
        <v>1001</v>
      </c>
      <c r="G44" s="20"/>
      <c r="H44" s="5"/>
    </row>
    <row r="45" spans="1:8" s="1" customFormat="1" ht="18" customHeight="1" x14ac:dyDescent="0.2">
      <c r="A45" s="14">
        <v>142</v>
      </c>
      <c r="B45" s="8" t="s">
        <v>510</v>
      </c>
      <c r="C45" s="10">
        <v>449</v>
      </c>
      <c r="D45" s="9">
        <v>561</v>
      </c>
      <c r="E45" s="9">
        <v>494</v>
      </c>
      <c r="F45" s="1" t="s">
        <v>511</v>
      </c>
      <c r="G45" s="20"/>
      <c r="H45" s="5"/>
    </row>
    <row r="46" spans="1:8" s="1" customFormat="1" ht="18" customHeight="1" x14ac:dyDescent="0.2">
      <c r="A46" s="14">
        <v>161</v>
      </c>
      <c r="B46" s="18" t="s">
        <v>61</v>
      </c>
      <c r="C46" s="10">
        <v>662</v>
      </c>
      <c r="D46" s="9">
        <v>828</v>
      </c>
      <c r="E46" s="9">
        <v>728</v>
      </c>
      <c r="G46" s="20"/>
      <c r="H46" s="5"/>
    </row>
    <row r="47" spans="1:8" s="1" customFormat="1" ht="18" customHeight="1" x14ac:dyDescent="0.2">
      <c r="A47" s="14">
        <v>162</v>
      </c>
      <c r="B47" s="2" t="s">
        <v>62</v>
      </c>
      <c r="C47" s="10">
        <v>404</v>
      </c>
      <c r="D47" s="9">
        <v>505</v>
      </c>
      <c r="E47" s="9">
        <v>444</v>
      </c>
      <c r="G47" s="20"/>
      <c r="H47" s="5"/>
    </row>
    <row r="48" spans="1:8" s="1" customFormat="1" ht="18" customHeight="1" x14ac:dyDescent="0.2">
      <c r="A48" s="14">
        <v>163</v>
      </c>
      <c r="B48" s="2" t="s">
        <v>63</v>
      </c>
      <c r="C48" s="10">
        <v>1111</v>
      </c>
      <c r="D48" s="9">
        <v>1389</v>
      </c>
      <c r="E48" s="9">
        <v>1222</v>
      </c>
      <c r="G48" s="20"/>
      <c r="H48" s="5"/>
    </row>
    <row r="49" spans="1:8" s="1" customFormat="1" ht="18" customHeight="1" x14ac:dyDescent="0.2">
      <c r="A49" s="14" t="s">
        <v>64</v>
      </c>
      <c r="B49" s="2" t="s">
        <v>65</v>
      </c>
      <c r="C49" s="10">
        <v>1487</v>
      </c>
      <c r="D49" s="9">
        <v>1487</v>
      </c>
      <c r="E49" s="9">
        <v>1636</v>
      </c>
      <c r="G49" s="20"/>
      <c r="H49" s="5"/>
    </row>
    <row r="50" spans="1:8" s="1" customFormat="1" ht="18" customHeight="1" x14ac:dyDescent="0.2">
      <c r="A50" s="14">
        <v>164</v>
      </c>
      <c r="B50" s="2" t="s">
        <v>66</v>
      </c>
      <c r="C50" s="10">
        <v>682</v>
      </c>
      <c r="D50" s="9">
        <v>853</v>
      </c>
      <c r="E50" s="9">
        <v>750</v>
      </c>
      <c r="G50" s="20"/>
      <c r="H50" s="5"/>
    </row>
    <row r="51" spans="1:8" s="1" customFormat="1" ht="17.25" customHeight="1" x14ac:dyDescent="0.2">
      <c r="A51" s="14">
        <v>201</v>
      </c>
      <c r="B51" s="2" t="s">
        <v>67</v>
      </c>
      <c r="C51" s="10">
        <v>455</v>
      </c>
      <c r="D51" s="9">
        <v>569</v>
      </c>
      <c r="E51" s="9">
        <v>501</v>
      </c>
      <c r="G51" s="20"/>
      <c r="H51" s="5"/>
    </row>
    <row r="52" spans="1:8" s="1" customFormat="1" ht="18" customHeight="1" x14ac:dyDescent="0.2">
      <c r="A52" s="14">
        <v>204</v>
      </c>
      <c r="B52" s="2" t="s">
        <v>68</v>
      </c>
      <c r="C52" s="10">
        <v>853</v>
      </c>
      <c r="D52" s="9">
        <v>1066</v>
      </c>
      <c r="E52" s="9">
        <v>938</v>
      </c>
      <c r="G52" s="20"/>
      <c r="H52" s="5"/>
    </row>
    <row r="53" spans="1:8" s="1" customFormat="1" ht="18" customHeight="1" x14ac:dyDescent="0.2">
      <c r="A53" s="14">
        <v>205</v>
      </c>
      <c r="B53" s="2" t="s">
        <v>69</v>
      </c>
      <c r="C53" s="10">
        <v>187</v>
      </c>
      <c r="D53" s="9">
        <v>234</v>
      </c>
      <c r="E53" s="9">
        <v>206</v>
      </c>
      <c r="G53" s="20"/>
      <c r="H53" s="5"/>
    </row>
    <row r="54" spans="1:8" s="1" customFormat="1" ht="18" customHeight="1" x14ac:dyDescent="0.2">
      <c r="A54" s="14">
        <v>206</v>
      </c>
      <c r="B54" s="2" t="s">
        <v>70</v>
      </c>
      <c r="C54" s="10">
        <v>369</v>
      </c>
      <c r="D54" s="9">
        <v>461</v>
      </c>
      <c r="E54" s="9">
        <v>406</v>
      </c>
      <c r="G54" s="20"/>
      <c r="H54" s="5"/>
    </row>
    <row r="55" spans="1:8" s="1" customFormat="1" ht="18" customHeight="1" x14ac:dyDescent="0.2">
      <c r="A55" s="14">
        <v>207</v>
      </c>
      <c r="B55" s="2" t="s">
        <v>71</v>
      </c>
      <c r="C55" s="10">
        <v>293</v>
      </c>
      <c r="D55" s="9">
        <v>366</v>
      </c>
      <c r="E55" s="9">
        <v>322</v>
      </c>
      <c r="G55" s="20"/>
      <c r="H55" s="5"/>
    </row>
    <row r="56" spans="1:8" s="1" customFormat="1" ht="18" customHeight="1" x14ac:dyDescent="0.2">
      <c r="A56" s="14">
        <v>208</v>
      </c>
      <c r="B56" s="2" t="s">
        <v>72</v>
      </c>
      <c r="C56" s="10">
        <v>561</v>
      </c>
      <c r="D56" s="9">
        <v>701</v>
      </c>
      <c r="E56" s="9">
        <v>617</v>
      </c>
      <c r="G56" s="20"/>
      <c r="H56" s="5"/>
    </row>
    <row r="57" spans="1:8" s="1" customFormat="1" ht="18" customHeight="1" x14ac:dyDescent="0.2">
      <c r="A57" s="14">
        <v>209</v>
      </c>
      <c r="B57" s="2" t="s">
        <v>73</v>
      </c>
      <c r="C57" s="10">
        <v>874</v>
      </c>
      <c r="D57" s="9">
        <v>1093</v>
      </c>
      <c r="E57" s="9">
        <v>961</v>
      </c>
      <c r="G57" s="20"/>
      <c r="H57" s="5"/>
    </row>
    <row r="58" spans="1:8" s="1" customFormat="1" ht="18" customHeight="1" x14ac:dyDescent="0.2">
      <c r="A58" s="14">
        <v>301</v>
      </c>
      <c r="B58" s="2" t="s">
        <v>74</v>
      </c>
      <c r="C58" s="10">
        <v>429</v>
      </c>
      <c r="D58" s="9">
        <v>536</v>
      </c>
      <c r="E58" s="9">
        <v>472</v>
      </c>
      <c r="G58" s="20"/>
      <c r="H58" s="5"/>
    </row>
    <row r="59" spans="1:8" s="1" customFormat="1" ht="18" customHeight="1" x14ac:dyDescent="0.2">
      <c r="A59" s="14" t="s">
        <v>75</v>
      </c>
      <c r="B59" s="2" t="s">
        <v>76</v>
      </c>
      <c r="C59" s="10">
        <v>594</v>
      </c>
      <c r="D59" s="9">
        <v>594</v>
      </c>
      <c r="E59" s="9">
        <v>653</v>
      </c>
      <c r="G59" s="20"/>
      <c r="H59" s="5"/>
    </row>
    <row r="60" spans="1:8" s="1" customFormat="1" ht="18" customHeight="1" x14ac:dyDescent="0.2">
      <c r="A60" s="14">
        <v>302</v>
      </c>
      <c r="B60" s="2" t="s">
        <v>77</v>
      </c>
      <c r="C60" s="10">
        <v>808</v>
      </c>
      <c r="D60" s="9">
        <v>1010</v>
      </c>
      <c r="E60" s="9">
        <v>889</v>
      </c>
      <c r="G60" s="20"/>
      <c r="H60" s="5"/>
    </row>
    <row r="61" spans="1:8" s="1" customFormat="1" ht="18" customHeight="1" x14ac:dyDescent="0.2">
      <c r="A61" s="14" t="s">
        <v>78</v>
      </c>
      <c r="B61" s="2" t="s">
        <v>79</v>
      </c>
      <c r="C61" s="10">
        <v>1127</v>
      </c>
      <c r="D61" s="9">
        <v>1127</v>
      </c>
      <c r="E61" s="9">
        <v>1240</v>
      </c>
      <c r="G61" s="20"/>
      <c r="H61" s="5"/>
    </row>
    <row r="62" spans="1:8" s="1" customFormat="1" ht="18" customHeight="1" x14ac:dyDescent="0.2">
      <c r="A62" s="14">
        <v>303</v>
      </c>
      <c r="B62" s="2" t="s">
        <v>80</v>
      </c>
      <c r="C62" s="10">
        <v>1192</v>
      </c>
      <c r="D62" s="9">
        <v>1490</v>
      </c>
      <c r="E62" s="9">
        <v>1311</v>
      </c>
      <c r="G62" s="20"/>
      <c r="H62" s="5"/>
    </row>
    <row r="63" spans="1:8" s="1" customFormat="1" ht="18" customHeight="1" x14ac:dyDescent="0.2">
      <c r="A63" s="14" t="s">
        <v>81</v>
      </c>
      <c r="B63" s="2" t="s">
        <v>82</v>
      </c>
      <c r="C63" s="10">
        <v>1676</v>
      </c>
      <c r="D63" s="9">
        <v>1676</v>
      </c>
      <c r="E63" s="9">
        <v>1844</v>
      </c>
      <c r="G63" s="20"/>
      <c r="H63" s="5"/>
    </row>
    <row r="64" spans="1:8" s="1" customFormat="1" ht="18" customHeight="1" x14ac:dyDescent="0.2">
      <c r="A64" s="14">
        <v>304</v>
      </c>
      <c r="B64" s="2" t="s">
        <v>83</v>
      </c>
      <c r="C64" s="10">
        <v>1783</v>
      </c>
      <c r="D64" s="9">
        <v>2229</v>
      </c>
      <c r="E64" s="9">
        <v>1961</v>
      </c>
      <c r="G64" s="20"/>
      <c r="H64" s="5"/>
    </row>
    <row r="65" spans="1:8" s="1" customFormat="1" ht="18" customHeight="1" x14ac:dyDescent="0.2">
      <c r="A65" s="14" t="s">
        <v>84</v>
      </c>
      <c r="B65" s="2" t="s">
        <v>85</v>
      </c>
      <c r="C65" s="10">
        <v>2503</v>
      </c>
      <c r="D65" s="9">
        <v>2503</v>
      </c>
      <c r="E65" s="9">
        <v>2753</v>
      </c>
      <c r="G65" s="20"/>
      <c r="H65" s="5"/>
    </row>
    <row r="66" spans="1:8" s="1" customFormat="1" ht="18" customHeight="1" x14ac:dyDescent="0.2">
      <c r="A66" s="14">
        <v>311</v>
      </c>
      <c r="B66" s="2" t="s">
        <v>86</v>
      </c>
      <c r="C66" s="10">
        <v>455</v>
      </c>
      <c r="D66" s="9">
        <v>569</v>
      </c>
      <c r="E66" s="9">
        <v>501</v>
      </c>
      <c r="G66" s="20"/>
      <c r="H66" s="5"/>
    </row>
    <row r="67" spans="1:8" s="1" customFormat="1" ht="24" customHeight="1" x14ac:dyDescent="0.2">
      <c r="A67" s="14">
        <v>312</v>
      </c>
      <c r="B67" s="2" t="s">
        <v>87</v>
      </c>
      <c r="C67" s="10">
        <v>182</v>
      </c>
      <c r="D67" s="9">
        <v>228</v>
      </c>
      <c r="E67" s="9">
        <v>200</v>
      </c>
      <c r="G67" s="20"/>
      <c r="H67" s="5"/>
    </row>
    <row r="68" spans="1:8" s="1" customFormat="1" ht="18" customHeight="1" x14ac:dyDescent="0.2">
      <c r="A68" s="14">
        <v>313</v>
      </c>
      <c r="B68" s="2" t="s">
        <v>88</v>
      </c>
      <c r="C68" s="10">
        <v>1136</v>
      </c>
      <c r="D68" s="9">
        <v>1420</v>
      </c>
      <c r="E68" s="9">
        <v>1250</v>
      </c>
      <c r="G68" s="20"/>
      <c r="H68" s="5"/>
    </row>
    <row r="69" spans="1:8" s="1" customFormat="1" ht="18" customHeight="1" x14ac:dyDescent="0.2">
      <c r="A69" s="14" t="s">
        <v>89</v>
      </c>
      <c r="B69" s="2" t="s">
        <v>90</v>
      </c>
      <c r="C69" s="10">
        <v>2547</v>
      </c>
      <c r="D69" s="9">
        <v>2547</v>
      </c>
      <c r="E69" s="9">
        <v>2802</v>
      </c>
      <c r="G69" s="20"/>
      <c r="H69" s="5"/>
    </row>
    <row r="70" spans="1:8" s="1" customFormat="1" ht="18" customHeight="1" x14ac:dyDescent="0.2">
      <c r="A70" s="14">
        <v>314</v>
      </c>
      <c r="B70" s="2" t="s">
        <v>91</v>
      </c>
      <c r="C70" s="10">
        <v>525</v>
      </c>
      <c r="D70" s="9">
        <v>656</v>
      </c>
      <c r="E70" s="9">
        <v>578</v>
      </c>
      <c r="G70" s="20"/>
      <c r="H70" s="5"/>
    </row>
    <row r="71" spans="1:8" s="1" customFormat="1" ht="18" customHeight="1" x14ac:dyDescent="0.2">
      <c r="A71" s="14" t="s">
        <v>92</v>
      </c>
      <c r="B71" s="2" t="s">
        <v>93</v>
      </c>
      <c r="C71" s="10">
        <v>1177</v>
      </c>
      <c r="D71" s="9">
        <v>1177</v>
      </c>
      <c r="E71" s="9">
        <v>1295</v>
      </c>
      <c r="G71" s="20"/>
      <c r="H71" s="5"/>
    </row>
    <row r="72" spans="1:8" s="1" customFormat="1" ht="18" customHeight="1" x14ac:dyDescent="0.2">
      <c r="A72" s="14">
        <v>321</v>
      </c>
      <c r="B72" s="2" t="s">
        <v>94</v>
      </c>
      <c r="C72" s="10">
        <v>460</v>
      </c>
      <c r="D72" s="9">
        <v>575</v>
      </c>
      <c r="E72" s="9">
        <v>506</v>
      </c>
      <c r="G72" s="20"/>
      <c r="H72" s="5"/>
    </row>
    <row r="73" spans="1:8" s="1" customFormat="1" ht="18" customHeight="1" x14ac:dyDescent="0.2">
      <c r="A73" s="14">
        <v>322</v>
      </c>
      <c r="B73" s="2" t="s">
        <v>95</v>
      </c>
      <c r="C73" s="10">
        <v>1187</v>
      </c>
      <c r="D73" s="9">
        <v>1484</v>
      </c>
      <c r="E73" s="9">
        <v>1306</v>
      </c>
      <c r="G73" s="20"/>
      <c r="H73" s="5"/>
    </row>
    <row r="74" spans="1:8" s="1" customFormat="1" ht="18" customHeight="1" x14ac:dyDescent="0.2">
      <c r="A74" s="14">
        <v>341</v>
      </c>
      <c r="B74" s="2" t="s">
        <v>96</v>
      </c>
      <c r="C74" s="10">
        <v>561</v>
      </c>
      <c r="D74" s="9">
        <v>701</v>
      </c>
      <c r="E74" s="9">
        <v>617</v>
      </c>
      <c r="G74" s="20"/>
      <c r="H74" s="5"/>
    </row>
    <row r="75" spans="1:8" s="1" customFormat="1" ht="18" customHeight="1" x14ac:dyDescent="0.2">
      <c r="A75" s="14" t="s">
        <v>97</v>
      </c>
      <c r="B75" s="2" t="s">
        <v>98</v>
      </c>
      <c r="C75" s="10">
        <v>838</v>
      </c>
      <c r="D75" s="9">
        <v>838</v>
      </c>
      <c r="E75" s="9">
        <v>922</v>
      </c>
      <c r="G75" s="20"/>
      <c r="H75" s="5"/>
    </row>
    <row r="76" spans="1:8" s="1" customFormat="1" ht="18" customHeight="1" x14ac:dyDescent="0.2">
      <c r="A76" s="14">
        <v>342</v>
      </c>
      <c r="B76" s="2" t="s">
        <v>99</v>
      </c>
      <c r="C76" s="10">
        <v>1096</v>
      </c>
      <c r="D76" s="9">
        <v>1370</v>
      </c>
      <c r="E76" s="9">
        <v>1206</v>
      </c>
      <c r="G76" s="20"/>
      <c r="H76" s="5"/>
    </row>
    <row r="77" spans="1:8" s="1" customFormat="1" ht="18" customHeight="1" x14ac:dyDescent="0.2">
      <c r="A77" s="14" t="s">
        <v>100</v>
      </c>
      <c r="B77" s="2" t="s">
        <v>101</v>
      </c>
      <c r="C77" s="10">
        <v>2148</v>
      </c>
      <c r="D77" s="9">
        <v>2148</v>
      </c>
      <c r="E77" s="9">
        <v>2363</v>
      </c>
      <c r="G77" s="20"/>
      <c r="H77" s="5"/>
    </row>
    <row r="78" spans="1:8" s="1" customFormat="1" ht="25.5" customHeight="1" x14ac:dyDescent="0.2">
      <c r="A78" s="14">
        <v>343</v>
      </c>
      <c r="B78" s="2" t="s">
        <v>102</v>
      </c>
      <c r="C78" s="10">
        <v>1646</v>
      </c>
      <c r="D78" s="9">
        <v>2058</v>
      </c>
      <c r="E78" s="9">
        <v>1811</v>
      </c>
      <c r="G78" s="20"/>
      <c r="H78" s="5"/>
    </row>
    <row r="79" spans="1:8" s="1" customFormat="1" ht="27.75" customHeight="1" x14ac:dyDescent="0.2">
      <c r="A79" s="14" t="s">
        <v>103</v>
      </c>
      <c r="B79" s="2" t="s">
        <v>104</v>
      </c>
      <c r="C79" s="10">
        <v>4762</v>
      </c>
      <c r="D79" s="9">
        <v>4762</v>
      </c>
      <c r="E79" s="9">
        <v>5238</v>
      </c>
      <c r="G79" s="20"/>
      <c r="H79" s="5"/>
    </row>
    <row r="80" spans="1:8" s="1" customFormat="1" ht="18" customHeight="1" x14ac:dyDescent="0.2">
      <c r="A80" s="14">
        <v>362</v>
      </c>
      <c r="B80" s="2" t="s">
        <v>105</v>
      </c>
      <c r="C80" s="10">
        <v>874</v>
      </c>
      <c r="D80" s="9">
        <v>1093</v>
      </c>
      <c r="E80" s="9">
        <v>961</v>
      </c>
      <c r="G80" s="20"/>
      <c r="H80" s="5"/>
    </row>
    <row r="81" spans="1:8" s="1" customFormat="1" ht="18" customHeight="1" x14ac:dyDescent="0.2">
      <c r="A81" s="14">
        <v>401</v>
      </c>
      <c r="B81" s="2" t="s">
        <v>106</v>
      </c>
      <c r="C81" s="10">
        <v>1126</v>
      </c>
      <c r="D81" s="9">
        <v>1408</v>
      </c>
      <c r="E81" s="9">
        <v>1239</v>
      </c>
      <c r="G81" s="20"/>
      <c r="H81" s="5"/>
    </row>
    <row r="82" spans="1:8" s="1" customFormat="1" ht="18" customHeight="1" x14ac:dyDescent="0.2">
      <c r="A82" s="14" t="s">
        <v>107</v>
      </c>
      <c r="B82" s="2" t="s">
        <v>108</v>
      </c>
      <c r="C82" s="10">
        <v>1576</v>
      </c>
      <c r="D82" s="9">
        <v>1576</v>
      </c>
      <c r="E82" s="9">
        <v>1734</v>
      </c>
      <c r="G82" s="20"/>
      <c r="H82" s="5"/>
    </row>
    <row r="83" spans="1:8" s="1" customFormat="1" ht="18" customHeight="1" x14ac:dyDescent="0.2">
      <c r="A83" s="14">
        <v>402</v>
      </c>
      <c r="B83" s="2" t="s">
        <v>109</v>
      </c>
      <c r="C83" s="10">
        <v>1601</v>
      </c>
      <c r="D83" s="9">
        <v>2001</v>
      </c>
      <c r="E83" s="9">
        <v>1761</v>
      </c>
      <c r="G83" s="20"/>
      <c r="H83" s="5"/>
    </row>
    <row r="84" spans="1:8" s="1" customFormat="1" ht="18" customHeight="1" x14ac:dyDescent="0.2">
      <c r="A84" s="14" t="s">
        <v>110</v>
      </c>
      <c r="B84" s="2" t="s">
        <v>111</v>
      </c>
      <c r="C84" s="10">
        <v>2248</v>
      </c>
      <c r="D84" s="9">
        <v>2248</v>
      </c>
      <c r="E84" s="9">
        <v>2473</v>
      </c>
      <c r="G84" s="20"/>
      <c r="H84" s="5"/>
    </row>
    <row r="85" spans="1:8" s="1" customFormat="1" ht="18" customHeight="1" x14ac:dyDescent="0.2">
      <c r="A85" s="14">
        <v>403</v>
      </c>
      <c r="B85" s="2" t="s">
        <v>515</v>
      </c>
      <c r="C85" s="10">
        <v>449</v>
      </c>
      <c r="D85" s="9">
        <v>561</v>
      </c>
      <c r="E85" s="9">
        <v>494</v>
      </c>
      <c r="G85" s="20"/>
      <c r="H85" s="5"/>
    </row>
    <row r="86" spans="1:8" s="1" customFormat="1" ht="18" customHeight="1" x14ac:dyDescent="0.2">
      <c r="A86" s="14" t="s">
        <v>112</v>
      </c>
      <c r="B86" s="2" t="s">
        <v>516</v>
      </c>
      <c r="C86" s="10">
        <v>627</v>
      </c>
      <c r="D86" s="9">
        <v>627</v>
      </c>
      <c r="E86" s="9">
        <v>690</v>
      </c>
      <c r="G86" s="20"/>
      <c r="H86" s="5"/>
    </row>
    <row r="87" spans="1:8" s="1" customFormat="1" ht="18" customHeight="1" x14ac:dyDescent="0.2">
      <c r="A87" s="14">
        <v>404</v>
      </c>
      <c r="B87" s="2" t="s">
        <v>517</v>
      </c>
      <c r="C87" s="10">
        <v>3308</v>
      </c>
      <c r="D87" s="9">
        <v>4135</v>
      </c>
      <c r="E87" s="9">
        <v>3639</v>
      </c>
      <c r="G87" s="20"/>
      <c r="H87" s="5"/>
    </row>
    <row r="88" spans="1:8" s="1" customFormat="1" ht="25.5" x14ac:dyDescent="0.2">
      <c r="A88" s="14" t="s">
        <v>113</v>
      </c>
      <c r="B88" s="2" t="s">
        <v>518</v>
      </c>
      <c r="C88" s="10">
        <v>4551</v>
      </c>
      <c r="D88" s="9">
        <v>4551</v>
      </c>
      <c r="E88" s="9">
        <v>5006</v>
      </c>
      <c r="G88" s="20"/>
      <c r="H88" s="5"/>
    </row>
    <row r="89" spans="1:8" s="1" customFormat="1" ht="18" customHeight="1" x14ac:dyDescent="0.2">
      <c r="A89" s="14">
        <v>405</v>
      </c>
      <c r="B89" s="2" t="s">
        <v>114</v>
      </c>
      <c r="C89" s="10">
        <v>4414</v>
      </c>
      <c r="D89" s="9">
        <v>5518</v>
      </c>
      <c r="E89" s="9">
        <v>4855</v>
      </c>
      <c r="G89" s="20"/>
      <c r="H89" s="5"/>
    </row>
    <row r="90" spans="1:8" s="1" customFormat="1" ht="18" customHeight="1" x14ac:dyDescent="0.2">
      <c r="A90" s="14" t="s">
        <v>115</v>
      </c>
      <c r="B90" s="2" t="s">
        <v>116</v>
      </c>
      <c r="C90" s="10">
        <v>6072</v>
      </c>
      <c r="D90" s="9">
        <v>6072</v>
      </c>
      <c r="E90" s="9">
        <v>6679</v>
      </c>
      <c r="G90" s="20"/>
      <c r="H90" s="5"/>
    </row>
    <row r="91" spans="1:8" s="1" customFormat="1" ht="18" customHeight="1" x14ac:dyDescent="0.2">
      <c r="A91" s="14">
        <v>406</v>
      </c>
      <c r="B91" s="2" t="s">
        <v>117</v>
      </c>
      <c r="C91" s="10">
        <v>1126</v>
      </c>
      <c r="D91" s="9">
        <v>1408</v>
      </c>
      <c r="E91" s="9">
        <v>1239</v>
      </c>
      <c r="G91" s="20"/>
      <c r="H91" s="5"/>
    </row>
    <row r="92" spans="1:8" s="1" customFormat="1" ht="18" customHeight="1" x14ac:dyDescent="0.2">
      <c r="A92" s="14" t="s">
        <v>118</v>
      </c>
      <c r="B92" s="2" t="s">
        <v>119</v>
      </c>
      <c r="C92" s="10">
        <v>1576</v>
      </c>
      <c r="D92" s="9">
        <v>1576</v>
      </c>
      <c r="E92" s="9">
        <v>1734</v>
      </c>
      <c r="G92" s="20"/>
      <c r="H92" s="5"/>
    </row>
    <row r="93" spans="1:8" s="1" customFormat="1" ht="18" customHeight="1" x14ac:dyDescent="0.2">
      <c r="A93" s="14">
        <v>407</v>
      </c>
      <c r="B93" s="2" t="s">
        <v>120</v>
      </c>
      <c r="C93" s="10">
        <v>2182</v>
      </c>
      <c r="D93" s="9">
        <v>2728</v>
      </c>
      <c r="E93" s="9">
        <v>2400</v>
      </c>
      <c r="G93" s="20"/>
      <c r="H93" s="5"/>
    </row>
    <row r="94" spans="1:8" s="1" customFormat="1" ht="18" customHeight="1" x14ac:dyDescent="0.2">
      <c r="A94" s="14" t="s">
        <v>121</v>
      </c>
      <c r="B94" s="2" t="s">
        <v>122</v>
      </c>
      <c r="C94" s="10">
        <v>2942</v>
      </c>
      <c r="D94" s="9">
        <v>2942</v>
      </c>
      <c r="E94" s="9">
        <v>3236</v>
      </c>
      <c r="G94" s="20"/>
      <c r="H94" s="5"/>
    </row>
    <row r="95" spans="1:8" s="1" customFormat="1" ht="18" customHeight="1" x14ac:dyDescent="0.2">
      <c r="A95" s="14">
        <v>408</v>
      </c>
      <c r="B95" s="2" t="s">
        <v>123</v>
      </c>
      <c r="C95" s="10">
        <v>4414</v>
      </c>
      <c r="D95" s="9">
        <v>5518</v>
      </c>
      <c r="E95" s="10">
        <v>0</v>
      </c>
      <c r="G95" s="20"/>
      <c r="H95" s="5"/>
    </row>
    <row r="96" spans="1:8" s="1" customFormat="1" ht="18" customHeight="1" x14ac:dyDescent="0.2">
      <c r="A96" s="14" t="s">
        <v>124</v>
      </c>
      <c r="B96" s="2" t="s">
        <v>125</v>
      </c>
      <c r="C96" s="10">
        <v>6127</v>
      </c>
      <c r="D96" s="9">
        <v>6127</v>
      </c>
      <c r="E96" s="10">
        <v>0</v>
      </c>
      <c r="G96" s="20"/>
      <c r="H96" s="5"/>
    </row>
    <row r="97" spans="1:8" s="1" customFormat="1" ht="36" customHeight="1" x14ac:dyDescent="0.2">
      <c r="A97" s="14">
        <v>409</v>
      </c>
      <c r="B97" s="2" t="s">
        <v>126</v>
      </c>
      <c r="C97" s="10">
        <v>1621</v>
      </c>
      <c r="D97" s="9">
        <v>2026</v>
      </c>
      <c r="E97" s="9">
        <v>1783</v>
      </c>
      <c r="G97" s="20"/>
      <c r="H97" s="5"/>
    </row>
    <row r="98" spans="1:8" s="1" customFormat="1" ht="36" customHeight="1" x14ac:dyDescent="0.2">
      <c r="A98" s="14" t="s">
        <v>127</v>
      </c>
      <c r="B98" s="2" t="s">
        <v>128</v>
      </c>
      <c r="C98" s="10">
        <v>2264</v>
      </c>
      <c r="D98" s="9">
        <v>2264</v>
      </c>
      <c r="E98" s="9">
        <v>2490</v>
      </c>
      <c r="G98" s="20"/>
      <c r="H98" s="5"/>
    </row>
    <row r="99" spans="1:8" s="1" customFormat="1" ht="25.5" x14ac:dyDescent="0.2">
      <c r="A99" s="14">
        <v>410</v>
      </c>
      <c r="B99" s="8" t="s">
        <v>508</v>
      </c>
      <c r="C99" s="10">
        <v>879</v>
      </c>
      <c r="D99" s="9">
        <v>1099</v>
      </c>
      <c r="E99" s="10">
        <v>967</v>
      </c>
      <c r="F99" s="1" t="s">
        <v>511</v>
      </c>
      <c r="G99" s="20"/>
      <c r="H99" s="5"/>
    </row>
    <row r="100" spans="1:8" s="1" customFormat="1" ht="25.5" x14ac:dyDescent="0.2">
      <c r="A100" s="16" t="s">
        <v>507</v>
      </c>
      <c r="B100" s="8" t="s">
        <v>509</v>
      </c>
      <c r="C100" s="10">
        <v>1265</v>
      </c>
      <c r="D100" s="9">
        <v>1265</v>
      </c>
      <c r="E100" s="10">
        <v>1392</v>
      </c>
      <c r="F100" s="1" t="s">
        <v>511</v>
      </c>
      <c r="G100" s="20"/>
      <c r="H100" s="5"/>
    </row>
    <row r="101" spans="1:8" s="1" customFormat="1" ht="18" customHeight="1" x14ac:dyDescent="0.2">
      <c r="A101" s="17">
        <v>420</v>
      </c>
      <c r="B101" s="3" t="s">
        <v>129</v>
      </c>
      <c r="C101" s="11">
        <v>2974</v>
      </c>
      <c r="D101" s="9">
        <v>2974</v>
      </c>
      <c r="E101" s="10">
        <v>0</v>
      </c>
      <c r="G101" s="20"/>
      <c r="H101" s="5"/>
    </row>
    <row r="102" spans="1:8" s="1" customFormat="1" ht="18" customHeight="1" x14ac:dyDescent="0.2">
      <c r="A102" s="14">
        <v>421</v>
      </c>
      <c r="B102" s="2" t="s">
        <v>130</v>
      </c>
      <c r="C102" s="10">
        <v>3328</v>
      </c>
      <c r="D102" s="9">
        <v>4160</v>
      </c>
      <c r="E102" s="10">
        <v>0</v>
      </c>
      <c r="G102" s="20"/>
      <c r="H102" s="5"/>
    </row>
    <row r="103" spans="1:8" s="1" customFormat="1" ht="18" customHeight="1" x14ac:dyDescent="0.2">
      <c r="A103" s="14" t="s">
        <v>131</v>
      </c>
      <c r="B103" s="2" t="s">
        <v>132</v>
      </c>
      <c r="C103" s="10">
        <v>4518</v>
      </c>
      <c r="D103" s="9">
        <v>4518</v>
      </c>
      <c r="E103" s="10">
        <v>0</v>
      </c>
      <c r="G103" s="20"/>
      <c r="H103" s="5"/>
    </row>
    <row r="104" spans="1:8" s="1" customFormat="1" ht="18" customHeight="1" x14ac:dyDescent="0.2">
      <c r="A104" s="14">
        <v>422</v>
      </c>
      <c r="B104" s="2" t="s">
        <v>133</v>
      </c>
      <c r="C104" s="10">
        <v>1596</v>
      </c>
      <c r="D104" s="9">
        <v>1995</v>
      </c>
      <c r="E104" s="10">
        <v>0</v>
      </c>
      <c r="G104" s="20"/>
      <c r="H104" s="5"/>
    </row>
    <row r="105" spans="1:8" s="1" customFormat="1" ht="18" customHeight="1" x14ac:dyDescent="0.2">
      <c r="A105" s="14" t="s">
        <v>134</v>
      </c>
      <c r="B105" s="2" t="s">
        <v>135</v>
      </c>
      <c r="C105" s="10">
        <v>2115</v>
      </c>
      <c r="D105" s="9">
        <v>2115</v>
      </c>
      <c r="E105" s="10">
        <v>0</v>
      </c>
      <c r="G105" s="20"/>
      <c r="H105" s="5"/>
    </row>
    <row r="106" spans="1:8" s="1" customFormat="1" ht="18" customHeight="1" x14ac:dyDescent="0.2">
      <c r="A106" s="14">
        <v>423</v>
      </c>
      <c r="B106" s="2" t="s">
        <v>136</v>
      </c>
      <c r="C106" s="10">
        <v>4843</v>
      </c>
      <c r="D106" s="9">
        <v>6054</v>
      </c>
      <c r="E106" s="10">
        <v>0</v>
      </c>
      <c r="G106" s="20"/>
      <c r="H106" s="5"/>
    </row>
    <row r="107" spans="1:8" s="1" customFormat="1" ht="18.75" customHeight="1" x14ac:dyDescent="0.2">
      <c r="A107" s="14" t="s">
        <v>137</v>
      </c>
      <c r="B107" s="2" t="s">
        <v>138</v>
      </c>
      <c r="C107" s="10">
        <v>6588</v>
      </c>
      <c r="D107" s="9">
        <v>6588</v>
      </c>
      <c r="E107" s="10">
        <v>0</v>
      </c>
      <c r="G107" s="20"/>
      <c r="H107" s="5"/>
    </row>
    <row r="108" spans="1:8" s="1" customFormat="1" ht="18" customHeight="1" x14ac:dyDescent="0.2">
      <c r="A108" s="14">
        <v>424</v>
      </c>
      <c r="B108" s="2" t="s">
        <v>139</v>
      </c>
      <c r="C108" s="10">
        <v>1788</v>
      </c>
      <c r="D108" s="9">
        <v>2235</v>
      </c>
      <c r="E108" s="10">
        <v>0</v>
      </c>
      <c r="G108" s="20"/>
      <c r="H108" s="5"/>
    </row>
    <row r="109" spans="1:8" s="1" customFormat="1" ht="18" customHeight="1" x14ac:dyDescent="0.2">
      <c r="A109" s="14" t="s">
        <v>140</v>
      </c>
      <c r="B109" s="2" t="s">
        <v>141</v>
      </c>
      <c r="C109" s="10">
        <v>2392</v>
      </c>
      <c r="D109" s="9">
        <v>2392</v>
      </c>
      <c r="E109" s="10">
        <v>0</v>
      </c>
      <c r="G109" s="20"/>
      <c r="H109" s="5"/>
    </row>
    <row r="110" spans="1:8" s="1" customFormat="1" ht="18" customHeight="1" x14ac:dyDescent="0.2">
      <c r="A110" s="14">
        <v>425</v>
      </c>
      <c r="B110" s="2" t="s">
        <v>142</v>
      </c>
      <c r="C110" s="10">
        <v>6701</v>
      </c>
      <c r="D110" s="9">
        <v>8376</v>
      </c>
      <c r="E110" s="10">
        <v>0</v>
      </c>
      <c r="G110" s="20"/>
      <c r="H110" s="5"/>
    </row>
    <row r="111" spans="1:8" s="1" customFormat="1" ht="18.75" customHeight="1" x14ac:dyDescent="0.2">
      <c r="A111" s="14" t="s">
        <v>143</v>
      </c>
      <c r="B111" s="2" t="s">
        <v>144</v>
      </c>
      <c r="C111" s="10">
        <v>8897</v>
      </c>
      <c r="D111" s="9">
        <v>8897</v>
      </c>
      <c r="E111" s="10">
        <v>0</v>
      </c>
      <c r="G111" s="20"/>
      <c r="H111" s="5"/>
    </row>
    <row r="112" spans="1:8" s="1" customFormat="1" ht="18" customHeight="1" x14ac:dyDescent="0.2">
      <c r="A112" s="14">
        <v>426</v>
      </c>
      <c r="B112" s="2" t="s">
        <v>145</v>
      </c>
      <c r="C112" s="10">
        <v>2389</v>
      </c>
      <c r="D112" s="9">
        <v>2986</v>
      </c>
      <c r="E112" s="10">
        <v>0</v>
      </c>
      <c r="G112" s="20"/>
      <c r="H112" s="5"/>
    </row>
    <row r="113" spans="1:8" s="1" customFormat="1" ht="18" customHeight="1" x14ac:dyDescent="0.2">
      <c r="A113" s="14" t="s">
        <v>146</v>
      </c>
      <c r="B113" s="2" t="s">
        <v>147</v>
      </c>
      <c r="C113" s="10">
        <v>3236</v>
      </c>
      <c r="D113" s="9">
        <v>3236</v>
      </c>
      <c r="E113" s="10">
        <v>0</v>
      </c>
      <c r="G113" s="20"/>
      <c r="H113" s="5"/>
    </row>
    <row r="114" spans="1:8" s="1" customFormat="1" ht="18" customHeight="1" x14ac:dyDescent="0.2">
      <c r="A114" s="14">
        <v>427</v>
      </c>
      <c r="B114" s="2" t="s">
        <v>148</v>
      </c>
      <c r="C114" s="10">
        <v>4217</v>
      </c>
      <c r="D114" s="9">
        <v>5271</v>
      </c>
      <c r="E114" s="10">
        <v>0</v>
      </c>
      <c r="G114" s="20"/>
      <c r="H114" s="5"/>
    </row>
    <row r="115" spans="1:8" s="1" customFormat="1" ht="18" customHeight="1" x14ac:dyDescent="0.2">
      <c r="A115" s="14" t="s">
        <v>149</v>
      </c>
      <c r="B115" s="2" t="s">
        <v>150</v>
      </c>
      <c r="C115" s="10">
        <v>5739</v>
      </c>
      <c r="D115" s="9">
        <v>5739</v>
      </c>
      <c r="E115" s="10">
        <v>0</v>
      </c>
      <c r="G115" s="20"/>
      <c r="H115" s="5"/>
    </row>
    <row r="116" spans="1:8" s="1" customFormat="1" ht="18" customHeight="1" x14ac:dyDescent="0.2">
      <c r="A116" s="17">
        <v>428</v>
      </c>
      <c r="B116" s="3" t="s">
        <v>151</v>
      </c>
      <c r="C116" s="11">
        <v>5090</v>
      </c>
      <c r="D116" s="9">
        <v>6363</v>
      </c>
      <c r="E116" s="10">
        <v>0</v>
      </c>
      <c r="G116" s="20"/>
      <c r="H116" s="5"/>
    </row>
    <row r="117" spans="1:8" s="1" customFormat="1" ht="18" customHeight="1" x14ac:dyDescent="0.2">
      <c r="A117" s="17" t="s">
        <v>152</v>
      </c>
      <c r="B117" s="3" t="s">
        <v>153</v>
      </c>
      <c r="C117" s="11">
        <v>6577</v>
      </c>
      <c r="D117" s="9">
        <v>6577</v>
      </c>
      <c r="E117" s="10">
        <v>0</v>
      </c>
      <c r="G117" s="20"/>
      <c r="H117" s="5"/>
    </row>
    <row r="118" spans="1:8" s="1" customFormat="1" ht="18" customHeight="1" x14ac:dyDescent="0.2">
      <c r="A118" s="14">
        <v>429</v>
      </c>
      <c r="B118" s="2" t="s">
        <v>154</v>
      </c>
      <c r="C118" s="10">
        <v>4156</v>
      </c>
      <c r="D118" s="9">
        <v>5195</v>
      </c>
      <c r="E118" s="9">
        <v>4572</v>
      </c>
      <c r="G118" s="20"/>
      <c r="H118" s="5"/>
    </row>
    <row r="119" spans="1:8" s="1" customFormat="1" ht="18" customHeight="1" x14ac:dyDescent="0.2">
      <c r="A119" s="14" t="s">
        <v>155</v>
      </c>
      <c r="B119" s="2" t="s">
        <v>156</v>
      </c>
      <c r="C119" s="10">
        <v>5667</v>
      </c>
      <c r="D119" s="9">
        <v>5667</v>
      </c>
      <c r="E119" s="9">
        <v>6234</v>
      </c>
      <c r="G119" s="20"/>
      <c r="H119" s="5"/>
    </row>
    <row r="120" spans="1:8" s="1" customFormat="1" ht="36" customHeight="1" x14ac:dyDescent="0.2">
      <c r="A120" s="14">
        <v>430</v>
      </c>
      <c r="B120" s="2" t="s">
        <v>157</v>
      </c>
      <c r="C120" s="10">
        <v>1606</v>
      </c>
      <c r="D120" s="9">
        <v>2008</v>
      </c>
      <c r="E120" s="10">
        <v>0</v>
      </c>
      <c r="G120" s="20"/>
      <c r="H120" s="5"/>
    </row>
    <row r="121" spans="1:8" s="1" customFormat="1" ht="36" customHeight="1" x14ac:dyDescent="0.2">
      <c r="A121" s="14" t="s">
        <v>158</v>
      </c>
      <c r="B121" s="2" t="s">
        <v>159</v>
      </c>
      <c r="C121" s="10">
        <v>2253</v>
      </c>
      <c r="D121" s="9">
        <v>2253</v>
      </c>
      <c r="E121" s="10">
        <v>0</v>
      </c>
      <c r="G121" s="20"/>
      <c r="H121" s="5"/>
    </row>
    <row r="122" spans="1:8" s="1" customFormat="1" ht="36" customHeight="1" x14ac:dyDescent="0.2">
      <c r="A122" s="14">
        <v>431</v>
      </c>
      <c r="B122" s="3" t="s">
        <v>160</v>
      </c>
      <c r="C122" s="11">
        <v>2677</v>
      </c>
      <c r="D122" s="9">
        <v>3346</v>
      </c>
      <c r="E122" s="10">
        <v>0</v>
      </c>
      <c r="G122" s="20"/>
      <c r="H122" s="5"/>
    </row>
    <row r="123" spans="1:8" s="1" customFormat="1" ht="36" customHeight="1" x14ac:dyDescent="0.2">
      <c r="A123" s="14" t="s">
        <v>161</v>
      </c>
      <c r="B123" s="3" t="s">
        <v>162</v>
      </c>
      <c r="C123" s="11">
        <v>3430</v>
      </c>
      <c r="D123" s="9">
        <v>3430</v>
      </c>
      <c r="E123" s="10">
        <v>0</v>
      </c>
      <c r="G123" s="20"/>
      <c r="H123" s="5"/>
    </row>
    <row r="124" spans="1:8" s="1" customFormat="1" ht="36" customHeight="1" x14ac:dyDescent="0.2">
      <c r="A124" s="14">
        <v>432</v>
      </c>
      <c r="B124" s="3" t="s">
        <v>163</v>
      </c>
      <c r="C124" s="11">
        <v>1995</v>
      </c>
      <c r="D124" s="9">
        <v>2494</v>
      </c>
      <c r="E124" s="10">
        <v>0</v>
      </c>
      <c r="G124" s="20"/>
      <c r="H124" s="5"/>
    </row>
    <row r="125" spans="1:8" s="1" customFormat="1" ht="36" customHeight="1" x14ac:dyDescent="0.2">
      <c r="A125" s="14" t="s">
        <v>164</v>
      </c>
      <c r="B125" s="3" t="s">
        <v>165</v>
      </c>
      <c r="C125" s="11">
        <v>2559</v>
      </c>
      <c r="D125" s="9">
        <v>2559</v>
      </c>
      <c r="E125" s="10">
        <v>0</v>
      </c>
      <c r="G125" s="20"/>
      <c r="H125" s="5"/>
    </row>
    <row r="126" spans="1:8" s="1" customFormat="1" ht="18" customHeight="1" x14ac:dyDescent="0.2">
      <c r="A126" s="14">
        <v>435</v>
      </c>
      <c r="B126" s="2" t="s">
        <v>166</v>
      </c>
      <c r="C126" s="10">
        <v>1086</v>
      </c>
      <c r="D126" s="9">
        <v>1358</v>
      </c>
      <c r="E126" s="9">
        <v>1195</v>
      </c>
      <c r="G126" s="20"/>
      <c r="H126" s="5"/>
    </row>
    <row r="127" spans="1:8" s="1" customFormat="1" ht="18" customHeight="1" x14ac:dyDescent="0.2">
      <c r="A127" s="14" t="s">
        <v>167</v>
      </c>
      <c r="B127" s="2" t="s">
        <v>168</v>
      </c>
      <c r="C127" s="10">
        <v>1532</v>
      </c>
      <c r="D127" s="9">
        <v>1532</v>
      </c>
      <c r="E127" s="9">
        <v>1685</v>
      </c>
      <c r="G127" s="20"/>
      <c r="H127" s="5"/>
    </row>
    <row r="128" spans="1:8" s="1" customFormat="1" ht="18" customHeight="1" x14ac:dyDescent="0.2">
      <c r="A128" s="14">
        <v>436</v>
      </c>
      <c r="B128" s="2" t="s">
        <v>169</v>
      </c>
      <c r="C128" s="10">
        <v>197</v>
      </c>
      <c r="D128" s="9">
        <v>246</v>
      </c>
      <c r="E128" s="9">
        <v>217</v>
      </c>
      <c r="G128" s="20"/>
      <c r="H128" s="5"/>
    </row>
    <row r="129" spans="1:8" s="1" customFormat="1" ht="18" customHeight="1" x14ac:dyDescent="0.2">
      <c r="A129" s="14" t="s">
        <v>170</v>
      </c>
      <c r="B129" s="2" t="s">
        <v>171</v>
      </c>
      <c r="C129" s="10">
        <v>278</v>
      </c>
      <c r="D129" s="9">
        <v>278</v>
      </c>
      <c r="E129" s="9">
        <v>306</v>
      </c>
      <c r="G129" s="20"/>
      <c r="H129" s="5"/>
    </row>
    <row r="130" spans="1:8" s="1" customFormat="1" ht="18" customHeight="1" x14ac:dyDescent="0.2">
      <c r="A130" s="14">
        <v>446</v>
      </c>
      <c r="B130" s="4" t="s">
        <v>172</v>
      </c>
      <c r="C130" s="10">
        <v>1919</v>
      </c>
      <c r="D130" s="9">
        <v>2399</v>
      </c>
      <c r="E130" s="9">
        <v>2111</v>
      </c>
      <c r="G130" s="20"/>
      <c r="H130" s="5"/>
    </row>
    <row r="131" spans="1:8" s="1" customFormat="1" ht="36" customHeight="1" x14ac:dyDescent="0.2">
      <c r="A131" s="14" t="s">
        <v>173</v>
      </c>
      <c r="B131" s="4" t="s">
        <v>174</v>
      </c>
      <c r="C131" s="10">
        <v>2287</v>
      </c>
      <c r="D131" s="9">
        <v>2287</v>
      </c>
      <c r="E131" s="9">
        <v>2516</v>
      </c>
      <c r="G131" s="20"/>
      <c r="H131" s="5"/>
    </row>
    <row r="132" spans="1:8" s="1" customFormat="1" ht="17.25" customHeight="1" x14ac:dyDescent="0.2">
      <c r="A132" s="14">
        <v>447</v>
      </c>
      <c r="B132" s="3" t="s">
        <v>175</v>
      </c>
      <c r="C132" s="11">
        <v>1293</v>
      </c>
      <c r="D132" s="9">
        <v>1616</v>
      </c>
      <c r="E132" s="9">
        <v>1422</v>
      </c>
      <c r="G132" s="20"/>
      <c r="H132" s="5"/>
    </row>
    <row r="133" spans="1:8" s="1" customFormat="1" ht="18.75" customHeight="1" x14ac:dyDescent="0.2">
      <c r="A133" s="14" t="s">
        <v>176</v>
      </c>
      <c r="B133" s="3" t="s">
        <v>177</v>
      </c>
      <c r="C133" s="11">
        <v>1543</v>
      </c>
      <c r="D133" s="9">
        <v>1543</v>
      </c>
      <c r="E133" s="9">
        <v>1697</v>
      </c>
      <c r="G133" s="20"/>
      <c r="H133" s="5"/>
    </row>
    <row r="134" spans="1:8" s="1" customFormat="1" ht="18" customHeight="1" x14ac:dyDescent="0.2">
      <c r="A134" s="14">
        <v>448</v>
      </c>
      <c r="B134" s="2" t="s">
        <v>178</v>
      </c>
      <c r="C134" s="10">
        <v>793</v>
      </c>
      <c r="D134" s="9">
        <v>991</v>
      </c>
      <c r="E134" s="9">
        <v>872</v>
      </c>
      <c r="G134" s="20"/>
      <c r="H134" s="5"/>
    </row>
    <row r="135" spans="1:8" s="1" customFormat="1" ht="18" customHeight="1" x14ac:dyDescent="0.2">
      <c r="A135" s="14" t="s">
        <v>179</v>
      </c>
      <c r="B135" s="2" t="s">
        <v>180</v>
      </c>
      <c r="C135" s="10">
        <v>1116</v>
      </c>
      <c r="D135" s="9">
        <v>1116</v>
      </c>
      <c r="E135" s="9">
        <v>1228</v>
      </c>
      <c r="G135" s="20"/>
      <c r="H135" s="5"/>
    </row>
    <row r="136" spans="1:8" s="1" customFormat="1" ht="18" customHeight="1" x14ac:dyDescent="0.2">
      <c r="A136" s="14">
        <v>451</v>
      </c>
      <c r="B136" s="2" t="s">
        <v>181</v>
      </c>
      <c r="C136" s="10">
        <v>3944</v>
      </c>
      <c r="D136" s="9">
        <v>4930</v>
      </c>
      <c r="E136" s="9">
        <v>4338</v>
      </c>
      <c r="G136" s="20"/>
      <c r="H136" s="5"/>
    </row>
    <row r="137" spans="1:8" s="1" customFormat="1" ht="18" customHeight="1" x14ac:dyDescent="0.2">
      <c r="A137" s="14" t="s">
        <v>182</v>
      </c>
      <c r="B137" s="2" t="s">
        <v>183</v>
      </c>
      <c r="C137" s="10">
        <v>5523</v>
      </c>
      <c r="D137" s="9">
        <v>5523</v>
      </c>
      <c r="E137" s="9">
        <v>6075</v>
      </c>
      <c r="G137" s="20"/>
      <c r="H137" s="5"/>
    </row>
    <row r="138" spans="1:8" s="1" customFormat="1" ht="36" customHeight="1" x14ac:dyDescent="0.2">
      <c r="A138" s="14">
        <v>452</v>
      </c>
      <c r="B138" s="2" t="s">
        <v>184</v>
      </c>
      <c r="C138" s="10">
        <v>5262</v>
      </c>
      <c r="D138" s="9">
        <v>6578</v>
      </c>
      <c r="E138" s="9">
        <v>5788</v>
      </c>
      <c r="G138" s="20"/>
      <c r="H138" s="5"/>
    </row>
    <row r="139" spans="1:8" s="1" customFormat="1" ht="36" customHeight="1" x14ac:dyDescent="0.2">
      <c r="A139" s="14" t="s">
        <v>185</v>
      </c>
      <c r="B139" s="2" t="s">
        <v>186</v>
      </c>
      <c r="C139" s="10">
        <v>7393</v>
      </c>
      <c r="D139" s="9">
        <v>7393</v>
      </c>
      <c r="E139" s="9">
        <v>8132</v>
      </c>
      <c r="G139" s="20"/>
      <c r="H139" s="5"/>
    </row>
    <row r="140" spans="1:8" s="1" customFormat="1" ht="36" customHeight="1" x14ac:dyDescent="0.2">
      <c r="A140" s="14">
        <v>453</v>
      </c>
      <c r="B140" s="2" t="s">
        <v>187</v>
      </c>
      <c r="C140" s="10">
        <v>4126</v>
      </c>
      <c r="D140" s="9">
        <v>5158</v>
      </c>
      <c r="E140" s="9">
        <v>4539</v>
      </c>
      <c r="G140" s="20"/>
      <c r="H140" s="5"/>
    </row>
    <row r="141" spans="1:8" s="1" customFormat="1" ht="36" customHeight="1" x14ac:dyDescent="0.2">
      <c r="A141" s="14" t="s">
        <v>188</v>
      </c>
      <c r="B141" s="2" t="s">
        <v>189</v>
      </c>
      <c r="C141" s="10">
        <v>5784</v>
      </c>
      <c r="D141" s="9">
        <v>5784</v>
      </c>
      <c r="E141" s="9">
        <v>6362</v>
      </c>
      <c r="G141" s="20"/>
      <c r="H141" s="5"/>
    </row>
    <row r="142" spans="1:8" s="1" customFormat="1" ht="36" customHeight="1" x14ac:dyDescent="0.2">
      <c r="A142" s="14">
        <v>454</v>
      </c>
      <c r="B142" s="2" t="s">
        <v>190</v>
      </c>
      <c r="C142" s="10">
        <v>5262</v>
      </c>
      <c r="D142" s="9">
        <v>6578</v>
      </c>
      <c r="E142" s="9">
        <v>5788</v>
      </c>
      <c r="G142" s="20"/>
      <c r="H142" s="5"/>
    </row>
    <row r="143" spans="1:8" s="1" customFormat="1" ht="36" customHeight="1" x14ac:dyDescent="0.2">
      <c r="A143" s="14" t="s">
        <v>191</v>
      </c>
      <c r="B143" s="2" t="s">
        <v>192</v>
      </c>
      <c r="C143" s="10">
        <v>7393</v>
      </c>
      <c r="D143" s="9">
        <v>7393</v>
      </c>
      <c r="E143" s="9">
        <v>8132</v>
      </c>
      <c r="G143" s="20"/>
      <c r="H143" s="5"/>
    </row>
    <row r="144" spans="1:8" s="1" customFormat="1" ht="18" customHeight="1" x14ac:dyDescent="0.2">
      <c r="A144" s="14">
        <v>480</v>
      </c>
      <c r="B144" s="2" t="s">
        <v>519</v>
      </c>
      <c r="C144" s="10">
        <v>343</v>
      </c>
      <c r="D144" s="9">
        <v>429</v>
      </c>
      <c r="E144" s="9">
        <v>377</v>
      </c>
      <c r="G144" s="20"/>
      <c r="H144" s="5"/>
    </row>
    <row r="145" spans="1:8" s="1" customFormat="1" ht="18" customHeight="1" x14ac:dyDescent="0.2">
      <c r="A145" s="14">
        <v>501</v>
      </c>
      <c r="B145" s="2" t="s">
        <v>193</v>
      </c>
      <c r="C145" s="10">
        <v>3601</v>
      </c>
      <c r="D145" s="9">
        <v>4501</v>
      </c>
      <c r="E145" s="9">
        <v>3961</v>
      </c>
      <c r="G145" s="20"/>
      <c r="H145" s="5"/>
    </row>
    <row r="146" spans="1:8" s="1" customFormat="1" ht="18" customHeight="1" x14ac:dyDescent="0.2">
      <c r="A146" s="14" t="s">
        <v>194</v>
      </c>
      <c r="B146" s="2" t="s">
        <v>195</v>
      </c>
      <c r="C146" s="10">
        <v>4840</v>
      </c>
      <c r="D146" s="9">
        <v>4840</v>
      </c>
      <c r="E146" s="9">
        <v>5324</v>
      </c>
      <c r="G146" s="20"/>
      <c r="H146" s="5"/>
    </row>
    <row r="147" spans="1:8" s="1" customFormat="1" ht="18" customHeight="1" x14ac:dyDescent="0.2">
      <c r="A147" s="14">
        <v>502</v>
      </c>
      <c r="B147" s="2" t="s">
        <v>196</v>
      </c>
      <c r="C147" s="10">
        <v>4338</v>
      </c>
      <c r="D147" s="9">
        <v>5423</v>
      </c>
      <c r="E147" s="9">
        <v>4772</v>
      </c>
      <c r="G147" s="20"/>
      <c r="H147" s="5"/>
    </row>
    <row r="148" spans="1:8" s="1" customFormat="1" ht="18" customHeight="1" x14ac:dyDescent="0.2">
      <c r="A148" s="14" t="s">
        <v>197</v>
      </c>
      <c r="B148" s="2" t="s">
        <v>198</v>
      </c>
      <c r="C148" s="10">
        <v>5855</v>
      </c>
      <c r="D148" s="9">
        <v>5855</v>
      </c>
      <c r="E148" s="9">
        <v>6441</v>
      </c>
      <c r="G148" s="20"/>
      <c r="H148" s="5"/>
    </row>
    <row r="149" spans="1:8" s="1" customFormat="1" ht="18" customHeight="1" x14ac:dyDescent="0.2">
      <c r="A149" s="14">
        <v>503</v>
      </c>
      <c r="B149" s="2" t="s">
        <v>199</v>
      </c>
      <c r="C149" s="10">
        <v>5444</v>
      </c>
      <c r="D149" s="9">
        <v>6805</v>
      </c>
      <c r="E149" s="9">
        <v>5988</v>
      </c>
      <c r="G149" s="20"/>
      <c r="H149" s="5"/>
    </row>
    <row r="150" spans="1:8" s="1" customFormat="1" ht="18" customHeight="1" x14ac:dyDescent="0.2">
      <c r="A150" s="14" t="s">
        <v>200</v>
      </c>
      <c r="B150" s="2" t="s">
        <v>201</v>
      </c>
      <c r="C150" s="10">
        <v>7376</v>
      </c>
      <c r="D150" s="9">
        <v>7376</v>
      </c>
      <c r="E150" s="9">
        <v>8114</v>
      </c>
      <c r="G150" s="20"/>
      <c r="H150" s="5"/>
    </row>
    <row r="151" spans="1:8" s="1" customFormat="1" ht="18" customHeight="1" x14ac:dyDescent="0.2">
      <c r="A151" s="14">
        <v>504</v>
      </c>
      <c r="B151" s="2" t="s">
        <v>202</v>
      </c>
      <c r="C151" s="10">
        <v>5934</v>
      </c>
      <c r="D151" s="9">
        <v>7418</v>
      </c>
      <c r="E151" s="9">
        <v>6527</v>
      </c>
      <c r="G151" s="20"/>
      <c r="H151" s="5"/>
    </row>
    <row r="152" spans="1:8" s="1" customFormat="1" ht="18" customHeight="1" x14ac:dyDescent="0.2">
      <c r="A152" s="14" t="s">
        <v>203</v>
      </c>
      <c r="B152" s="2" t="s">
        <v>204</v>
      </c>
      <c r="C152" s="10">
        <v>8031</v>
      </c>
      <c r="D152" s="9">
        <v>8031</v>
      </c>
      <c r="E152" s="9">
        <v>8834</v>
      </c>
      <c r="G152" s="20"/>
      <c r="H152" s="5"/>
    </row>
    <row r="153" spans="1:8" s="1" customFormat="1" ht="18" customHeight="1" x14ac:dyDescent="0.2">
      <c r="A153" s="14">
        <v>520</v>
      </c>
      <c r="B153" s="2" t="s">
        <v>205</v>
      </c>
      <c r="C153" s="10">
        <v>960</v>
      </c>
      <c r="D153" s="9">
        <v>1200</v>
      </c>
      <c r="E153" s="9">
        <v>1056</v>
      </c>
      <c r="G153" s="20"/>
      <c r="H153" s="5"/>
    </row>
    <row r="154" spans="1:8" s="1" customFormat="1" ht="18" customHeight="1" x14ac:dyDescent="0.2">
      <c r="A154" s="14" t="s">
        <v>206</v>
      </c>
      <c r="B154" s="2" t="s">
        <v>207</v>
      </c>
      <c r="C154" s="10">
        <v>1321</v>
      </c>
      <c r="D154" s="9">
        <v>1321</v>
      </c>
      <c r="E154" s="9">
        <v>1453</v>
      </c>
      <c r="G154" s="20"/>
      <c r="H154" s="5"/>
    </row>
    <row r="155" spans="1:8" s="1" customFormat="1" ht="18" customHeight="1" x14ac:dyDescent="0.2">
      <c r="A155" s="14">
        <v>521</v>
      </c>
      <c r="B155" s="2" t="s">
        <v>208</v>
      </c>
      <c r="C155" s="10">
        <v>848</v>
      </c>
      <c r="D155" s="9">
        <v>1060</v>
      </c>
      <c r="E155" s="9">
        <v>933</v>
      </c>
      <c r="G155" s="20"/>
      <c r="H155" s="5"/>
    </row>
    <row r="156" spans="1:8" s="1" customFormat="1" ht="18" customHeight="1" x14ac:dyDescent="0.2">
      <c r="A156" s="14" t="s">
        <v>209</v>
      </c>
      <c r="B156" s="2" t="s">
        <v>210</v>
      </c>
      <c r="C156" s="10">
        <v>1171</v>
      </c>
      <c r="D156" s="9">
        <v>1171</v>
      </c>
      <c r="E156" s="9">
        <v>1288</v>
      </c>
      <c r="G156" s="20"/>
      <c r="H156" s="5"/>
    </row>
    <row r="157" spans="1:8" s="1" customFormat="1" ht="18" customHeight="1" x14ac:dyDescent="0.2">
      <c r="A157" s="14">
        <v>522</v>
      </c>
      <c r="B157" s="2" t="s">
        <v>211</v>
      </c>
      <c r="C157" s="10">
        <v>853</v>
      </c>
      <c r="D157" s="9">
        <v>1066</v>
      </c>
      <c r="E157" s="9">
        <v>938</v>
      </c>
      <c r="G157" s="20"/>
      <c r="H157" s="5"/>
    </row>
    <row r="158" spans="1:8" s="1" customFormat="1" ht="18" customHeight="1" x14ac:dyDescent="0.2">
      <c r="A158" s="14" t="s">
        <v>212</v>
      </c>
      <c r="B158" s="2" t="s">
        <v>213</v>
      </c>
      <c r="C158" s="10">
        <v>1177</v>
      </c>
      <c r="D158" s="9">
        <v>1177</v>
      </c>
      <c r="E158" s="9">
        <v>1295</v>
      </c>
      <c r="G158" s="20"/>
      <c r="H158" s="5"/>
    </row>
    <row r="159" spans="1:8" s="1" customFormat="1" ht="18" customHeight="1" x14ac:dyDescent="0.2">
      <c r="A159" s="14">
        <v>523</v>
      </c>
      <c r="B159" s="2" t="s">
        <v>214</v>
      </c>
      <c r="C159" s="10">
        <v>1242</v>
      </c>
      <c r="D159" s="9">
        <v>1553</v>
      </c>
      <c r="E159" s="9">
        <v>1366</v>
      </c>
      <c r="G159" s="20"/>
      <c r="H159" s="5"/>
    </row>
    <row r="160" spans="1:8" s="1" customFormat="1" ht="18" customHeight="1" x14ac:dyDescent="0.2">
      <c r="A160" s="14" t="s">
        <v>215</v>
      </c>
      <c r="B160" s="2" t="s">
        <v>216</v>
      </c>
      <c r="C160" s="10">
        <v>1726</v>
      </c>
      <c r="D160" s="9">
        <v>1726</v>
      </c>
      <c r="E160" s="9">
        <v>1899</v>
      </c>
      <c r="G160" s="20"/>
      <c r="H160" s="5"/>
    </row>
    <row r="161" spans="1:8" s="1" customFormat="1" ht="18" customHeight="1" x14ac:dyDescent="0.2">
      <c r="A161" s="14">
        <v>541</v>
      </c>
      <c r="B161" s="2" t="s">
        <v>217</v>
      </c>
      <c r="C161" s="10">
        <v>3878</v>
      </c>
      <c r="D161" s="9">
        <v>4848</v>
      </c>
      <c r="E161" s="9">
        <v>4266</v>
      </c>
      <c r="G161" s="20"/>
      <c r="H161" s="5"/>
    </row>
    <row r="162" spans="1:8" s="1" customFormat="1" ht="18" customHeight="1" x14ac:dyDescent="0.2">
      <c r="A162" s="14" t="s">
        <v>218</v>
      </c>
      <c r="B162" s="2" t="s">
        <v>219</v>
      </c>
      <c r="C162" s="10">
        <v>5350</v>
      </c>
      <c r="D162" s="9">
        <v>5350</v>
      </c>
      <c r="E162" s="9">
        <v>5885</v>
      </c>
      <c r="G162" s="20"/>
      <c r="H162" s="5"/>
    </row>
    <row r="163" spans="1:8" s="1" customFormat="1" ht="18" customHeight="1" x14ac:dyDescent="0.2">
      <c r="A163" s="14">
        <v>542</v>
      </c>
      <c r="B163" s="2" t="s">
        <v>220</v>
      </c>
      <c r="C163" s="10">
        <v>1091</v>
      </c>
      <c r="D163" s="9">
        <v>1364</v>
      </c>
      <c r="E163" s="9">
        <v>1200</v>
      </c>
      <c r="G163" s="20"/>
      <c r="H163" s="5"/>
    </row>
    <row r="164" spans="1:8" s="1" customFormat="1" ht="36" customHeight="1" x14ac:dyDescent="0.2">
      <c r="A164" s="14" t="s">
        <v>221</v>
      </c>
      <c r="B164" s="2" t="s">
        <v>222</v>
      </c>
      <c r="C164" s="10">
        <v>1499</v>
      </c>
      <c r="D164" s="9">
        <v>1499</v>
      </c>
      <c r="E164" s="9">
        <v>1649</v>
      </c>
      <c r="G164" s="20"/>
      <c r="H164" s="5"/>
    </row>
    <row r="165" spans="1:8" s="1" customFormat="1" ht="18" customHeight="1" x14ac:dyDescent="0.2">
      <c r="A165" s="14">
        <v>601</v>
      </c>
      <c r="B165" s="2" t="s">
        <v>223</v>
      </c>
      <c r="C165" s="10">
        <v>3712</v>
      </c>
      <c r="D165" s="9">
        <v>4640</v>
      </c>
      <c r="E165" s="9">
        <v>4083</v>
      </c>
      <c r="G165" s="20"/>
      <c r="H165" s="5"/>
    </row>
    <row r="166" spans="1:8" s="1" customFormat="1" ht="36" customHeight="1" x14ac:dyDescent="0.2">
      <c r="A166" s="14" t="s">
        <v>224</v>
      </c>
      <c r="B166" s="2" t="s">
        <v>225</v>
      </c>
      <c r="C166" s="10">
        <v>5550</v>
      </c>
      <c r="D166" s="9">
        <v>5550</v>
      </c>
      <c r="E166" s="9">
        <v>6105</v>
      </c>
      <c r="G166" s="20"/>
      <c r="H166" s="5"/>
    </row>
    <row r="167" spans="1:8" s="1" customFormat="1" ht="18.75" customHeight="1" x14ac:dyDescent="0.2">
      <c r="A167" s="14">
        <v>602</v>
      </c>
      <c r="B167" s="2" t="s">
        <v>226</v>
      </c>
      <c r="C167" s="10">
        <v>3712</v>
      </c>
      <c r="D167" s="9">
        <v>4640</v>
      </c>
      <c r="E167" s="9">
        <v>4083</v>
      </c>
      <c r="G167" s="20"/>
      <c r="H167" s="5"/>
    </row>
    <row r="168" spans="1:8" s="1" customFormat="1" ht="36" customHeight="1" x14ac:dyDescent="0.2">
      <c r="A168" s="14" t="s">
        <v>227</v>
      </c>
      <c r="B168" s="2" t="s">
        <v>228</v>
      </c>
      <c r="C168" s="10">
        <v>5550</v>
      </c>
      <c r="D168" s="9">
        <v>5550</v>
      </c>
      <c r="E168" s="9">
        <v>6105</v>
      </c>
      <c r="G168" s="20"/>
      <c r="H168" s="5"/>
    </row>
    <row r="169" spans="1:8" s="1" customFormat="1" ht="18" customHeight="1" x14ac:dyDescent="0.2">
      <c r="A169" s="14">
        <v>603</v>
      </c>
      <c r="B169" s="2" t="s">
        <v>229</v>
      </c>
      <c r="C169" s="10">
        <v>5903</v>
      </c>
      <c r="D169" s="9">
        <v>7379</v>
      </c>
      <c r="E169" s="9">
        <v>6493</v>
      </c>
      <c r="G169" s="20"/>
      <c r="H169" s="5"/>
    </row>
    <row r="170" spans="1:8" s="1" customFormat="1" ht="18" customHeight="1" x14ac:dyDescent="0.2">
      <c r="A170" s="14" t="s">
        <v>230</v>
      </c>
      <c r="B170" s="2" t="s">
        <v>231</v>
      </c>
      <c r="C170" s="10">
        <v>7759</v>
      </c>
      <c r="D170" s="9">
        <v>7759</v>
      </c>
      <c r="E170" s="9">
        <v>8535</v>
      </c>
      <c r="G170" s="20"/>
      <c r="H170" s="5"/>
    </row>
    <row r="171" spans="1:8" s="1" customFormat="1" ht="15.75" customHeight="1" x14ac:dyDescent="0.2">
      <c r="A171" s="14">
        <v>604</v>
      </c>
      <c r="B171" s="2" t="s">
        <v>232</v>
      </c>
      <c r="C171" s="10">
        <v>2227</v>
      </c>
      <c r="D171" s="9">
        <v>2784</v>
      </c>
      <c r="E171" s="9">
        <v>2450</v>
      </c>
      <c r="G171" s="20"/>
      <c r="H171" s="5"/>
    </row>
    <row r="172" spans="1:8" s="1" customFormat="1" ht="36" customHeight="1" x14ac:dyDescent="0.2">
      <c r="A172" s="14" t="s">
        <v>233</v>
      </c>
      <c r="B172" s="2" t="s">
        <v>234</v>
      </c>
      <c r="C172" s="10">
        <v>2930</v>
      </c>
      <c r="D172" s="9">
        <v>2930</v>
      </c>
      <c r="E172" s="9">
        <v>3223</v>
      </c>
      <c r="G172" s="20"/>
      <c r="H172" s="5"/>
    </row>
    <row r="173" spans="1:8" s="1" customFormat="1" ht="18" customHeight="1" x14ac:dyDescent="0.2">
      <c r="A173" s="14">
        <v>606</v>
      </c>
      <c r="B173" s="2" t="s">
        <v>235</v>
      </c>
      <c r="C173" s="10">
        <v>556</v>
      </c>
      <c r="D173" s="9">
        <v>695</v>
      </c>
      <c r="E173" s="9">
        <v>612</v>
      </c>
      <c r="G173" s="20"/>
      <c r="H173" s="5"/>
    </row>
    <row r="174" spans="1:8" s="1" customFormat="1" ht="18" customHeight="1" x14ac:dyDescent="0.2">
      <c r="A174" s="14" t="s">
        <v>236</v>
      </c>
      <c r="B174" s="2" t="s">
        <v>237</v>
      </c>
      <c r="C174" s="10">
        <v>738</v>
      </c>
      <c r="D174" s="9">
        <v>738</v>
      </c>
      <c r="E174" s="9">
        <v>812</v>
      </c>
      <c r="G174" s="20"/>
      <c r="H174" s="5"/>
    </row>
    <row r="175" spans="1:8" s="1" customFormat="1" ht="18" customHeight="1" x14ac:dyDescent="0.2">
      <c r="A175" s="14">
        <v>607</v>
      </c>
      <c r="B175" s="2" t="s">
        <v>238</v>
      </c>
      <c r="C175" s="10">
        <v>793</v>
      </c>
      <c r="D175" s="9">
        <v>991</v>
      </c>
      <c r="E175" s="9">
        <v>872</v>
      </c>
      <c r="G175" s="20"/>
      <c r="H175" s="5"/>
    </row>
    <row r="176" spans="1:8" s="1" customFormat="1" ht="18" customHeight="1" x14ac:dyDescent="0.2">
      <c r="A176" s="14" t="s">
        <v>239</v>
      </c>
      <c r="B176" s="2" t="s">
        <v>240</v>
      </c>
      <c r="C176" s="10">
        <v>1116</v>
      </c>
      <c r="D176" s="9">
        <v>1116</v>
      </c>
      <c r="E176" s="9">
        <v>1228</v>
      </c>
      <c r="G176" s="20"/>
      <c r="H176" s="5"/>
    </row>
    <row r="177" spans="1:8" s="1" customFormat="1" ht="18" customHeight="1" x14ac:dyDescent="0.2">
      <c r="A177" s="14">
        <v>701</v>
      </c>
      <c r="B177" s="2" t="s">
        <v>241</v>
      </c>
      <c r="C177" s="10">
        <v>641</v>
      </c>
      <c r="D177" s="9">
        <v>801</v>
      </c>
      <c r="E177" s="9">
        <v>705</v>
      </c>
      <c r="G177" s="20"/>
      <c r="H177" s="5"/>
    </row>
    <row r="178" spans="1:8" s="1" customFormat="1" ht="18" customHeight="1" x14ac:dyDescent="0.2">
      <c r="A178" s="14">
        <v>702</v>
      </c>
      <c r="B178" s="2" t="s">
        <v>242</v>
      </c>
      <c r="C178" s="10">
        <v>1020</v>
      </c>
      <c r="D178" s="9">
        <v>1275</v>
      </c>
      <c r="E178" s="9">
        <v>1122</v>
      </c>
      <c r="G178" s="20"/>
      <c r="H178" s="5"/>
    </row>
    <row r="179" spans="1:8" s="1" customFormat="1" ht="18" customHeight="1" x14ac:dyDescent="0.2">
      <c r="A179" s="14">
        <v>703</v>
      </c>
      <c r="B179" s="2" t="s">
        <v>520</v>
      </c>
      <c r="C179" s="10">
        <v>1252</v>
      </c>
      <c r="D179" s="9">
        <v>1565</v>
      </c>
      <c r="E179" s="9">
        <v>1377</v>
      </c>
      <c r="G179" s="20"/>
      <c r="H179" s="5"/>
    </row>
    <row r="180" spans="1:8" s="1" customFormat="1" ht="18" customHeight="1" x14ac:dyDescent="0.2">
      <c r="A180" s="14">
        <v>704</v>
      </c>
      <c r="B180" s="2" t="s">
        <v>243</v>
      </c>
      <c r="C180" s="10">
        <v>823</v>
      </c>
      <c r="D180" s="9">
        <v>1029</v>
      </c>
      <c r="E180" s="9">
        <v>905</v>
      </c>
      <c r="G180" s="20"/>
      <c r="H180" s="5"/>
    </row>
    <row r="181" spans="1:8" s="1" customFormat="1" ht="18" customHeight="1" x14ac:dyDescent="0.2">
      <c r="A181" s="14">
        <v>705</v>
      </c>
      <c r="B181" s="2" t="s">
        <v>244</v>
      </c>
      <c r="C181" s="10">
        <v>1207</v>
      </c>
      <c r="D181" s="9">
        <v>1509</v>
      </c>
      <c r="E181" s="9">
        <v>1328</v>
      </c>
      <c r="G181" s="20"/>
      <c r="H181" s="5"/>
    </row>
    <row r="182" spans="1:8" s="1" customFormat="1" ht="18" customHeight="1" x14ac:dyDescent="0.2">
      <c r="A182" s="14">
        <v>706</v>
      </c>
      <c r="B182" s="2" t="s">
        <v>521</v>
      </c>
      <c r="C182" s="10">
        <v>1611</v>
      </c>
      <c r="D182" s="9">
        <v>2014</v>
      </c>
      <c r="E182" s="9">
        <v>1772</v>
      </c>
      <c r="G182" s="20"/>
      <c r="H182" s="5"/>
    </row>
    <row r="183" spans="1:8" s="1" customFormat="1" ht="18" customHeight="1" x14ac:dyDescent="0.2">
      <c r="A183" s="16">
        <v>707</v>
      </c>
      <c r="B183" s="3" t="s">
        <v>245</v>
      </c>
      <c r="C183" s="11">
        <v>1828</v>
      </c>
      <c r="D183" s="9">
        <v>2285</v>
      </c>
      <c r="E183" s="9">
        <v>2011</v>
      </c>
      <c r="G183" s="20"/>
      <c r="H183" s="5"/>
    </row>
    <row r="184" spans="1:8" s="1" customFormat="1" ht="18" customHeight="1" x14ac:dyDescent="0.2">
      <c r="A184" s="14">
        <v>708</v>
      </c>
      <c r="B184" s="2" t="s">
        <v>246</v>
      </c>
      <c r="C184" s="10">
        <v>581</v>
      </c>
      <c r="D184" s="9">
        <v>726</v>
      </c>
      <c r="E184" s="9">
        <v>639</v>
      </c>
      <c r="G184" s="20"/>
      <c r="H184" s="5"/>
    </row>
    <row r="185" spans="1:8" s="1" customFormat="1" ht="18" customHeight="1" x14ac:dyDescent="0.2">
      <c r="A185" s="14">
        <v>800</v>
      </c>
      <c r="B185" s="2" t="s">
        <v>247</v>
      </c>
      <c r="C185" s="10">
        <v>6565</v>
      </c>
      <c r="D185" s="9">
        <v>8206</v>
      </c>
      <c r="E185" s="10">
        <v>0</v>
      </c>
      <c r="G185" s="20"/>
      <c r="H185" s="5"/>
    </row>
    <row r="186" spans="1:8" s="1" customFormat="1" ht="18" customHeight="1" x14ac:dyDescent="0.2">
      <c r="A186" s="14" t="s">
        <v>248</v>
      </c>
      <c r="B186" s="2" t="s">
        <v>249</v>
      </c>
      <c r="C186" s="10">
        <v>8414</v>
      </c>
      <c r="D186" s="9">
        <v>8414</v>
      </c>
      <c r="E186" s="10">
        <v>0</v>
      </c>
      <c r="G186" s="20"/>
      <c r="H186" s="5"/>
    </row>
    <row r="187" spans="1:8" s="1" customFormat="1" ht="18" customHeight="1" x14ac:dyDescent="0.2">
      <c r="A187" s="14" t="s">
        <v>250</v>
      </c>
      <c r="B187" s="2" t="s">
        <v>251</v>
      </c>
      <c r="C187" s="10">
        <v>7365</v>
      </c>
      <c r="D187" s="9">
        <v>9206</v>
      </c>
      <c r="E187" s="10">
        <v>0</v>
      </c>
      <c r="G187" s="20"/>
      <c r="H187" s="5"/>
    </row>
    <row r="188" spans="1:8" s="1" customFormat="1" ht="18" customHeight="1" x14ac:dyDescent="0.2">
      <c r="A188" s="14" t="s">
        <v>252</v>
      </c>
      <c r="B188" s="2" t="s">
        <v>253</v>
      </c>
      <c r="C188" s="10">
        <v>9214</v>
      </c>
      <c r="D188" s="9">
        <v>9214</v>
      </c>
      <c r="E188" s="10">
        <v>0</v>
      </c>
      <c r="G188" s="20"/>
      <c r="H188" s="5"/>
    </row>
    <row r="189" spans="1:8" s="1" customFormat="1" ht="18" customHeight="1" x14ac:dyDescent="0.2">
      <c r="A189" s="14">
        <v>801</v>
      </c>
      <c r="B189" s="2" t="s">
        <v>254</v>
      </c>
      <c r="C189" s="10">
        <v>5212</v>
      </c>
      <c r="D189" s="9">
        <v>6515</v>
      </c>
      <c r="E189" s="10">
        <v>0</v>
      </c>
      <c r="G189" s="20"/>
      <c r="H189" s="5"/>
    </row>
    <row r="190" spans="1:8" s="1" customFormat="1" ht="18" customHeight="1" x14ac:dyDescent="0.2">
      <c r="A190" s="14" t="s">
        <v>255</v>
      </c>
      <c r="B190" s="2" t="s">
        <v>256</v>
      </c>
      <c r="C190" s="10">
        <v>6655</v>
      </c>
      <c r="D190" s="9">
        <v>6655</v>
      </c>
      <c r="E190" s="10">
        <v>0</v>
      </c>
      <c r="G190" s="20"/>
      <c r="H190" s="5"/>
    </row>
    <row r="191" spans="1:8" s="1" customFormat="1" ht="18" customHeight="1" x14ac:dyDescent="0.2">
      <c r="A191" s="14" t="s">
        <v>257</v>
      </c>
      <c r="B191" s="2" t="s">
        <v>258</v>
      </c>
      <c r="C191" s="10">
        <v>6012</v>
      </c>
      <c r="D191" s="9">
        <v>7515</v>
      </c>
      <c r="E191" s="10">
        <v>0</v>
      </c>
      <c r="G191" s="20"/>
      <c r="H191" s="5"/>
    </row>
    <row r="192" spans="1:8" s="1" customFormat="1" ht="18" customHeight="1" x14ac:dyDescent="0.2">
      <c r="A192" s="14" t="s">
        <v>259</v>
      </c>
      <c r="B192" s="2" t="s">
        <v>260</v>
      </c>
      <c r="C192" s="10">
        <v>7455</v>
      </c>
      <c r="D192" s="9">
        <v>7455</v>
      </c>
      <c r="E192" s="10">
        <v>0</v>
      </c>
      <c r="G192" s="20"/>
      <c r="H192" s="5"/>
    </row>
    <row r="193" spans="1:8" s="1" customFormat="1" ht="18" customHeight="1" x14ac:dyDescent="0.2">
      <c r="A193" s="14">
        <v>802</v>
      </c>
      <c r="B193" s="2" t="s">
        <v>261</v>
      </c>
      <c r="C193" s="10">
        <v>3323</v>
      </c>
      <c r="D193" s="9">
        <v>4154</v>
      </c>
      <c r="E193" s="10">
        <v>0</v>
      </c>
      <c r="G193" s="20"/>
      <c r="H193" s="5"/>
    </row>
    <row r="194" spans="1:8" s="1" customFormat="1" ht="18" customHeight="1" x14ac:dyDescent="0.2">
      <c r="A194" s="14" t="s">
        <v>262</v>
      </c>
      <c r="B194" s="2" t="s">
        <v>263</v>
      </c>
      <c r="C194" s="10">
        <v>4385</v>
      </c>
      <c r="D194" s="9">
        <v>4385</v>
      </c>
      <c r="E194" s="10">
        <v>0</v>
      </c>
      <c r="G194" s="20"/>
      <c r="H194" s="5"/>
    </row>
    <row r="195" spans="1:8" s="1" customFormat="1" ht="18" customHeight="1" x14ac:dyDescent="0.2">
      <c r="A195" s="14">
        <v>803</v>
      </c>
      <c r="B195" s="2" t="s">
        <v>264</v>
      </c>
      <c r="C195" s="10">
        <v>1596</v>
      </c>
      <c r="D195" s="9">
        <v>1995</v>
      </c>
      <c r="E195" s="10">
        <v>0</v>
      </c>
      <c r="G195" s="20"/>
      <c r="H195" s="5"/>
    </row>
    <row r="196" spans="1:8" s="1" customFormat="1" ht="18" customHeight="1" x14ac:dyDescent="0.2">
      <c r="A196" s="14" t="s">
        <v>265</v>
      </c>
      <c r="B196" s="2" t="s">
        <v>266</v>
      </c>
      <c r="C196" s="10">
        <v>2181</v>
      </c>
      <c r="D196" s="9">
        <v>2181</v>
      </c>
      <c r="E196" s="10">
        <v>0</v>
      </c>
      <c r="G196" s="20"/>
      <c r="H196" s="5"/>
    </row>
    <row r="197" spans="1:8" s="1" customFormat="1" ht="18" customHeight="1" x14ac:dyDescent="0.2">
      <c r="A197" s="14">
        <v>804</v>
      </c>
      <c r="B197" s="2" t="s">
        <v>267</v>
      </c>
      <c r="C197" s="10">
        <v>2808</v>
      </c>
      <c r="D197" s="9">
        <v>3510</v>
      </c>
      <c r="E197" s="10">
        <v>0</v>
      </c>
      <c r="G197" s="20"/>
      <c r="H197" s="5"/>
    </row>
    <row r="198" spans="1:8" s="1" customFormat="1" ht="18" customHeight="1" x14ac:dyDescent="0.2">
      <c r="A198" s="14" t="s">
        <v>268</v>
      </c>
      <c r="B198" s="2" t="s">
        <v>269</v>
      </c>
      <c r="C198" s="10">
        <v>3282</v>
      </c>
      <c r="D198" s="9">
        <v>3282</v>
      </c>
      <c r="E198" s="10">
        <v>0</v>
      </c>
      <c r="G198" s="20"/>
      <c r="H198" s="5"/>
    </row>
    <row r="199" spans="1:8" s="1" customFormat="1" ht="18" customHeight="1" x14ac:dyDescent="0.2">
      <c r="A199" s="14">
        <v>805</v>
      </c>
      <c r="B199" s="2" t="s">
        <v>270</v>
      </c>
      <c r="C199" s="10">
        <v>1975</v>
      </c>
      <c r="D199" s="9">
        <v>2469</v>
      </c>
      <c r="E199" s="10">
        <v>0</v>
      </c>
      <c r="G199" s="20"/>
      <c r="H199" s="5"/>
    </row>
    <row r="200" spans="1:8" s="1" customFormat="1" ht="18" customHeight="1" x14ac:dyDescent="0.2">
      <c r="A200" s="14" t="s">
        <v>271</v>
      </c>
      <c r="B200" s="2" t="s">
        <v>272</v>
      </c>
      <c r="C200" s="10">
        <v>2536</v>
      </c>
      <c r="D200" s="9">
        <v>2536</v>
      </c>
      <c r="E200" s="10">
        <v>0</v>
      </c>
      <c r="G200" s="20"/>
      <c r="H200" s="5"/>
    </row>
    <row r="201" spans="1:8" s="1" customFormat="1" ht="18" customHeight="1" x14ac:dyDescent="0.2">
      <c r="A201" s="14">
        <v>806</v>
      </c>
      <c r="B201" s="2" t="s">
        <v>273</v>
      </c>
      <c r="C201" s="10">
        <v>3611</v>
      </c>
      <c r="D201" s="9">
        <v>4514</v>
      </c>
      <c r="E201" s="10">
        <v>0</v>
      </c>
      <c r="G201" s="20"/>
      <c r="H201" s="5"/>
    </row>
    <row r="202" spans="1:8" s="1" customFormat="1" ht="18" customHeight="1" x14ac:dyDescent="0.2">
      <c r="A202" s="14" t="s">
        <v>274</v>
      </c>
      <c r="B202" s="2" t="s">
        <v>275</v>
      </c>
      <c r="C202" s="10">
        <v>4701</v>
      </c>
      <c r="D202" s="9">
        <v>4701</v>
      </c>
      <c r="E202" s="10">
        <v>0</v>
      </c>
      <c r="G202" s="20"/>
      <c r="H202" s="5"/>
    </row>
    <row r="203" spans="1:8" s="1" customFormat="1" ht="18" customHeight="1" x14ac:dyDescent="0.2">
      <c r="A203" s="14">
        <v>807</v>
      </c>
      <c r="B203" s="2" t="s">
        <v>276</v>
      </c>
      <c r="C203" s="10">
        <v>2581</v>
      </c>
      <c r="D203" s="9">
        <v>3226</v>
      </c>
      <c r="E203" s="10">
        <v>0</v>
      </c>
      <c r="G203" s="20"/>
      <c r="H203" s="5"/>
    </row>
    <row r="204" spans="1:8" s="1" customFormat="1" ht="18" customHeight="1" x14ac:dyDescent="0.2">
      <c r="A204" s="14" t="s">
        <v>277</v>
      </c>
      <c r="B204" s="2" t="s">
        <v>278</v>
      </c>
      <c r="C204" s="10">
        <v>3263</v>
      </c>
      <c r="D204" s="9">
        <v>3263</v>
      </c>
      <c r="E204" s="10">
        <v>0</v>
      </c>
      <c r="G204" s="20"/>
      <c r="H204" s="5"/>
    </row>
    <row r="205" spans="1:8" s="1" customFormat="1" ht="18" customHeight="1" x14ac:dyDescent="0.2">
      <c r="A205" s="14">
        <v>808</v>
      </c>
      <c r="B205" s="2" t="s">
        <v>279</v>
      </c>
      <c r="C205" s="10">
        <v>3540</v>
      </c>
      <c r="D205" s="9">
        <v>4425</v>
      </c>
      <c r="E205" s="10">
        <v>0</v>
      </c>
      <c r="G205" s="20"/>
      <c r="H205" s="5"/>
    </row>
    <row r="206" spans="1:8" s="1" customFormat="1" ht="18" customHeight="1" x14ac:dyDescent="0.2">
      <c r="A206" s="14" t="s">
        <v>280</v>
      </c>
      <c r="B206" s="2" t="s">
        <v>281</v>
      </c>
      <c r="C206" s="10">
        <v>4623</v>
      </c>
      <c r="D206" s="9">
        <v>4623</v>
      </c>
      <c r="E206" s="10">
        <v>0</v>
      </c>
      <c r="G206" s="20"/>
      <c r="H206" s="5"/>
    </row>
    <row r="207" spans="1:8" s="1" customFormat="1" ht="18" customHeight="1" x14ac:dyDescent="0.2">
      <c r="A207" s="14">
        <v>809</v>
      </c>
      <c r="B207" s="2" t="s">
        <v>282</v>
      </c>
      <c r="C207" s="10">
        <v>1101</v>
      </c>
      <c r="D207" s="9">
        <v>1376</v>
      </c>
      <c r="E207" s="10">
        <v>0</v>
      </c>
      <c r="G207" s="20"/>
      <c r="H207" s="5"/>
    </row>
    <row r="208" spans="1:8" s="1" customFormat="1" ht="20.100000000000001" customHeight="1" x14ac:dyDescent="0.2">
      <c r="A208" s="14" t="s">
        <v>283</v>
      </c>
      <c r="B208" s="2" t="s">
        <v>284</v>
      </c>
      <c r="C208" s="10">
        <v>1393</v>
      </c>
      <c r="D208" s="9">
        <v>1393</v>
      </c>
      <c r="E208" s="10">
        <v>0</v>
      </c>
      <c r="G208" s="20"/>
      <c r="H208" s="5"/>
    </row>
    <row r="209" spans="1:8" s="1" customFormat="1" ht="36" customHeight="1" x14ac:dyDescent="0.2">
      <c r="A209" s="14">
        <v>811</v>
      </c>
      <c r="B209" s="8" t="s">
        <v>531</v>
      </c>
      <c r="C209" s="10">
        <v>611</v>
      </c>
      <c r="D209" s="9">
        <v>764</v>
      </c>
      <c r="E209" s="9">
        <v>672</v>
      </c>
      <c r="G209" s="20"/>
      <c r="H209" s="5"/>
    </row>
    <row r="210" spans="1:8" s="1" customFormat="1" ht="36" customHeight="1" x14ac:dyDescent="0.2">
      <c r="A210" s="14" t="s">
        <v>285</v>
      </c>
      <c r="B210" s="2" t="s">
        <v>286</v>
      </c>
      <c r="C210" s="10">
        <v>855</v>
      </c>
      <c r="D210" s="9">
        <v>855</v>
      </c>
      <c r="E210" s="9">
        <v>941</v>
      </c>
      <c r="G210" s="20"/>
      <c r="H210" s="5"/>
    </row>
    <row r="211" spans="1:8" s="1" customFormat="1" ht="18" customHeight="1" x14ac:dyDescent="0.2">
      <c r="A211" s="14">
        <v>812</v>
      </c>
      <c r="B211" s="2" t="s">
        <v>287</v>
      </c>
      <c r="C211" s="10">
        <v>1560</v>
      </c>
      <c r="D211" s="9">
        <v>1950</v>
      </c>
      <c r="E211" s="9">
        <v>0</v>
      </c>
      <c r="G211" s="20"/>
      <c r="H211" s="5"/>
    </row>
    <row r="212" spans="1:8" s="1" customFormat="1" ht="18" customHeight="1" x14ac:dyDescent="0.2">
      <c r="A212" s="14" t="s">
        <v>288</v>
      </c>
      <c r="B212" s="2" t="s">
        <v>289</v>
      </c>
      <c r="C212" s="10">
        <v>2203</v>
      </c>
      <c r="D212" s="9">
        <v>2203</v>
      </c>
      <c r="E212" s="9">
        <v>0</v>
      </c>
      <c r="G212" s="20"/>
      <c r="H212" s="5"/>
    </row>
    <row r="213" spans="1:8" s="1" customFormat="1" ht="18" customHeight="1" x14ac:dyDescent="0.2">
      <c r="A213" s="17">
        <v>8126</v>
      </c>
      <c r="B213" s="2" t="s">
        <v>290</v>
      </c>
      <c r="C213" s="10">
        <v>3577</v>
      </c>
      <c r="D213" s="9">
        <v>4471</v>
      </c>
      <c r="E213" s="9">
        <v>3935</v>
      </c>
      <c r="G213" s="20"/>
      <c r="H213" s="5"/>
    </row>
    <row r="214" spans="1:8" s="1" customFormat="1" ht="18" customHeight="1" x14ac:dyDescent="0.2">
      <c r="A214" s="17">
        <v>813</v>
      </c>
      <c r="B214" s="2" t="s">
        <v>291</v>
      </c>
      <c r="C214" s="10">
        <v>4742</v>
      </c>
      <c r="D214" s="9">
        <v>5928</v>
      </c>
      <c r="E214" s="10">
        <v>0</v>
      </c>
      <c r="G214" s="20"/>
      <c r="H214" s="5"/>
    </row>
    <row r="215" spans="1:8" s="1" customFormat="1" ht="18" customHeight="1" x14ac:dyDescent="0.2">
      <c r="A215" s="17" t="s">
        <v>292</v>
      </c>
      <c r="B215" s="2" t="s">
        <v>293</v>
      </c>
      <c r="C215" s="10">
        <v>6432</v>
      </c>
      <c r="D215" s="9">
        <v>6432</v>
      </c>
      <c r="E215" s="10">
        <v>0</v>
      </c>
      <c r="G215" s="20"/>
      <c r="H215" s="5"/>
    </row>
    <row r="216" spans="1:8" s="1" customFormat="1" ht="18" customHeight="1" x14ac:dyDescent="0.2">
      <c r="A216" s="17">
        <v>8131</v>
      </c>
      <c r="B216" s="2" t="s">
        <v>294</v>
      </c>
      <c r="C216" s="10">
        <v>2381</v>
      </c>
      <c r="D216" s="9">
        <v>2381</v>
      </c>
      <c r="E216" s="9">
        <v>2619</v>
      </c>
      <c r="G216" s="20"/>
      <c r="H216" s="5"/>
    </row>
    <row r="217" spans="1:8" s="1" customFormat="1" ht="18" customHeight="1" x14ac:dyDescent="0.2">
      <c r="A217" s="17">
        <v>8132</v>
      </c>
      <c r="B217" s="2" t="s">
        <v>295</v>
      </c>
      <c r="C217" s="10">
        <v>4763</v>
      </c>
      <c r="D217" s="9">
        <v>4763</v>
      </c>
      <c r="E217" s="9">
        <v>5239</v>
      </c>
      <c r="G217" s="20"/>
      <c r="H217" s="5"/>
    </row>
    <row r="218" spans="1:8" s="1" customFormat="1" ht="18" customHeight="1" x14ac:dyDescent="0.2">
      <c r="A218" s="17">
        <v>8133</v>
      </c>
      <c r="B218" s="2" t="s">
        <v>296</v>
      </c>
      <c r="C218" s="10">
        <v>5958</v>
      </c>
      <c r="D218" s="9">
        <v>5958</v>
      </c>
      <c r="E218" s="9">
        <v>6554</v>
      </c>
      <c r="G218" s="20"/>
      <c r="H218" s="5"/>
    </row>
    <row r="219" spans="1:8" s="1" customFormat="1" ht="18" customHeight="1" x14ac:dyDescent="0.2">
      <c r="A219" s="17">
        <v>8134</v>
      </c>
      <c r="B219" s="2" t="s">
        <v>297</v>
      </c>
      <c r="C219" s="10">
        <v>8340</v>
      </c>
      <c r="D219" s="9">
        <v>8340</v>
      </c>
      <c r="E219" s="9">
        <v>9174</v>
      </c>
      <c r="G219" s="20"/>
      <c r="H219" s="5"/>
    </row>
    <row r="220" spans="1:8" s="1" customFormat="1" ht="18" customHeight="1" x14ac:dyDescent="0.2">
      <c r="A220" s="17">
        <v>814</v>
      </c>
      <c r="B220" s="2" t="s">
        <v>298</v>
      </c>
      <c r="C220" s="10">
        <v>8196</v>
      </c>
      <c r="D220" s="9">
        <v>10245</v>
      </c>
      <c r="E220" s="10">
        <v>0</v>
      </c>
      <c r="G220" s="20"/>
      <c r="H220" s="5"/>
    </row>
    <row r="221" spans="1:8" s="1" customFormat="1" ht="18" customHeight="1" x14ac:dyDescent="0.2">
      <c r="A221" s="17" t="s">
        <v>299</v>
      </c>
      <c r="B221" s="2" t="s">
        <v>300</v>
      </c>
      <c r="C221" s="10">
        <v>10950</v>
      </c>
      <c r="D221" s="9">
        <v>10950</v>
      </c>
      <c r="E221" s="10">
        <v>0</v>
      </c>
      <c r="G221" s="20"/>
      <c r="H221" s="5"/>
    </row>
    <row r="222" spans="1:8" s="1" customFormat="1" ht="18" customHeight="1" x14ac:dyDescent="0.2">
      <c r="A222" s="17">
        <v>815</v>
      </c>
      <c r="B222" s="2" t="s">
        <v>301</v>
      </c>
      <c r="C222" s="10">
        <v>5474</v>
      </c>
      <c r="D222" s="9">
        <v>6843</v>
      </c>
      <c r="E222" s="10">
        <v>0</v>
      </c>
      <c r="G222" s="20"/>
      <c r="H222" s="5"/>
    </row>
    <row r="223" spans="1:8" s="1" customFormat="1" ht="18" customHeight="1" x14ac:dyDescent="0.2">
      <c r="A223" s="17" t="s">
        <v>302</v>
      </c>
      <c r="B223" s="2" t="s">
        <v>303</v>
      </c>
      <c r="C223" s="10">
        <v>7110</v>
      </c>
      <c r="D223" s="9">
        <v>7110</v>
      </c>
      <c r="E223" s="10">
        <v>0</v>
      </c>
      <c r="G223" s="20"/>
      <c r="H223" s="5"/>
    </row>
    <row r="224" spans="1:8" s="1" customFormat="1" ht="18" customHeight="1" x14ac:dyDescent="0.2">
      <c r="A224" s="17">
        <v>8167</v>
      </c>
      <c r="B224" s="2" t="s">
        <v>304</v>
      </c>
      <c r="C224" s="10">
        <v>3577</v>
      </c>
      <c r="D224" s="9">
        <v>3577</v>
      </c>
      <c r="E224" s="9">
        <v>3935</v>
      </c>
      <c r="G224" s="20"/>
      <c r="H224" s="5"/>
    </row>
    <row r="225" spans="1:8" s="1" customFormat="1" ht="18" customHeight="1" x14ac:dyDescent="0.2">
      <c r="A225" s="17">
        <v>8169</v>
      </c>
      <c r="B225" s="2" t="s">
        <v>305</v>
      </c>
      <c r="C225" s="10">
        <v>2985</v>
      </c>
      <c r="D225" s="9">
        <v>2985</v>
      </c>
      <c r="E225" s="9">
        <v>3284</v>
      </c>
      <c r="G225" s="20"/>
      <c r="H225" s="5"/>
    </row>
    <row r="226" spans="1:8" s="1" customFormat="1" ht="18" customHeight="1" x14ac:dyDescent="0.2">
      <c r="A226" s="17">
        <v>8170</v>
      </c>
      <c r="B226" s="2" t="s">
        <v>306</v>
      </c>
      <c r="C226" s="10">
        <v>1196</v>
      </c>
      <c r="D226" s="9">
        <v>1196</v>
      </c>
      <c r="E226" s="9">
        <v>1316</v>
      </c>
      <c r="G226" s="20"/>
      <c r="H226" s="5"/>
    </row>
    <row r="227" spans="1:8" s="1" customFormat="1" ht="18" customHeight="1" x14ac:dyDescent="0.2">
      <c r="A227" s="17">
        <v>8171</v>
      </c>
      <c r="B227" s="2" t="s">
        <v>307</v>
      </c>
      <c r="C227" s="10">
        <v>5372</v>
      </c>
      <c r="D227" s="9">
        <v>5372</v>
      </c>
      <c r="E227" s="9">
        <v>5909</v>
      </c>
      <c r="G227" s="20"/>
      <c r="H227" s="5"/>
    </row>
    <row r="228" spans="1:8" s="1" customFormat="1" ht="18" customHeight="1" x14ac:dyDescent="0.2">
      <c r="A228" s="17">
        <v>8202</v>
      </c>
      <c r="B228" s="2" t="s">
        <v>308</v>
      </c>
      <c r="C228" s="10">
        <v>1732</v>
      </c>
      <c r="D228" s="11">
        <v>0</v>
      </c>
      <c r="E228" s="11">
        <v>0</v>
      </c>
      <c r="G228" s="20"/>
      <c r="H228" s="5"/>
    </row>
    <row r="229" spans="1:8" s="1" customFormat="1" ht="18" customHeight="1" x14ac:dyDescent="0.2">
      <c r="A229" s="17">
        <v>8203</v>
      </c>
      <c r="B229" s="2" t="s">
        <v>309</v>
      </c>
      <c r="C229" s="10">
        <v>2850</v>
      </c>
      <c r="D229" s="9">
        <v>2850</v>
      </c>
      <c r="E229" s="9">
        <v>3135</v>
      </c>
      <c r="G229" s="20"/>
      <c r="H229" s="5"/>
    </row>
    <row r="230" spans="1:8" s="1" customFormat="1" ht="18" customHeight="1" x14ac:dyDescent="0.2">
      <c r="A230" s="17">
        <v>8204</v>
      </c>
      <c r="B230" s="2" t="s">
        <v>310</v>
      </c>
      <c r="C230" s="10">
        <v>1230</v>
      </c>
      <c r="D230" s="11">
        <v>0</v>
      </c>
      <c r="E230" s="11">
        <v>0</v>
      </c>
      <c r="G230" s="20"/>
      <c r="H230" s="5"/>
    </row>
    <row r="231" spans="1:8" s="1" customFormat="1" ht="18" customHeight="1" x14ac:dyDescent="0.2">
      <c r="A231" s="17">
        <v>8205</v>
      </c>
      <c r="B231" s="2" t="s">
        <v>311</v>
      </c>
      <c r="C231" s="10">
        <v>1778</v>
      </c>
      <c r="D231" s="11">
        <v>0</v>
      </c>
      <c r="E231" s="11">
        <v>0</v>
      </c>
      <c r="G231" s="20"/>
      <c r="H231" s="5"/>
    </row>
    <row r="232" spans="1:8" s="1" customFormat="1" ht="18" customHeight="1" x14ac:dyDescent="0.2">
      <c r="A232" s="17">
        <v>8206</v>
      </c>
      <c r="B232" s="2" t="s">
        <v>312</v>
      </c>
      <c r="C232" s="10">
        <v>728</v>
      </c>
      <c r="D232" s="9">
        <v>728</v>
      </c>
      <c r="E232" s="9">
        <v>801</v>
      </c>
      <c r="G232" s="20"/>
      <c r="H232" s="5"/>
    </row>
    <row r="233" spans="1:8" s="1" customFormat="1" ht="18" customHeight="1" x14ac:dyDescent="0.2">
      <c r="A233" s="14">
        <v>822</v>
      </c>
      <c r="B233" s="2" t="s">
        <v>522</v>
      </c>
      <c r="C233" s="10">
        <v>3853</v>
      </c>
      <c r="D233" s="9">
        <v>4816</v>
      </c>
      <c r="E233" s="9">
        <v>4238</v>
      </c>
      <c r="G233" s="20"/>
      <c r="H233" s="5"/>
    </row>
    <row r="234" spans="1:8" s="1" customFormat="1" ht="18" customHeight="1" x14ac:dyDescent="0.2">
      <c r="A234" s="14" t="s">
        <v>313</v>
      </c>
      <c r="B234" s="2" t="s">
        <v>523</v>
      </c>
      <c r="C234" s="10">
        <v>4967</v>
      </c>
      <c r="D234" s="9">
        <v>4967</v>
      </c>
      <c r="E234" s="9">
        <v>5464</v>
      </c>
      <c r="G234" s="20"/>
      <c r="H234" s="5"/>
    </row>
    <row r="235" spans="1:8" s="1" customFormat="1" ht="18" customHeight="1" x14ac:dyDescent="0.2">
      <c r="A235" s="14">
        <v>823</v>
      </c>
      <c r="B235" s="2" t="s">
        <v>524</v>
      </c>
      <c r="C235" s="10">
        <v>5424</v>
      </c>
      <c r="D235" s="9">
        <v>6780</v>
      </c>
      <c r="E235" s="9">
        <v>5966</v>
      </c>
      <c r="G235" s="20"/>
      <c r="H235" s="5"/>
    </row>
    <row r="236" spans="1:8" s="1" customFormat="1" ht="18" customHeight="1" x14ac:dyDescent="0.2">
      <c r="A236" s="14" t="s">
        <v>314</v>
      </c>
      <c r="B236" s="2" t="s">
        <v>525</v>
      </c>
      <c r="C236" s="10">
        <v>6932</v>
      </c>
      <c r="D236" s="9">
        <v>6932</v>
      </c>
      <c r="E236" s="9">
        <v>7625</v>
      </c>
      <c r="G236" s="20"/>
      <c r="H236" s="5"/>
    </row>
    <row r="237" spans="1:8" s="1" customFormat="1" ht="18" customHeight="1" x14ac:dyDescent="0.2">
      <c r="A237" s="14">
        <v>824</v>
      </c>
      <c r="B237" s="2" t="s">
        <v>315</v>
      </c>
      <c r="C237" s="10">
        <v>11494</v>
      </c>
      <c r="D237" s="9">
        <v>14368</v>
      </c>
      <c r="E237" s="9">
        <v>12643</v>
      </c>
      <c r="G237" s="20"/>
      <c r="H237" s="5"/>
    </row>
    <row r="238" spans="1:8" s="1" customFormat="1" ht="18" customHeight="1" x14ac:dyDescent="0.2">
      <c r="A238" s="14" t="s">
        <v>316</v>
      </c>
      <c r="B238" s="2" t="s">
        <v>317</v>
      </c>
      <c r="C238" s="10">
        <v>14336</v>
      </c>
      <c r="D238" s="9">
        <v>14336</v>
      </c>
      <c r="E238" s="9">
        <v>15770</v>
      </c>
      <c r="G238" s="20"/>
      <c r="H238" s="5"/>
    </row>
    <row r="239" spans="1:8" s="1" customFormat="1" ht="36" customHeight="1" x14ac:dyDescent="0.2">
      <c r="A239" s="14">
        <v>825</v>
      </c>
      <c r="B239" s="2" t="s">
        <v>318</v>
      </c>
      <c r="C239" s="10">
        <v>13009</v>
      </c>
      <c r="D239" s="9">
        <v>16261</v>
      </c>
      <c r="E239" s="9">
        <v>14310</v>
      </c>
      <c r="G239" s="20"/>
      <c r="H239" s="5"/>
    </row>
    <row r="240" spans="1:8" s="1" customFormat="1" ht="36" customHeight="1" x14ac:dyDescent="0.2">
      <c r="A240" s="14" t="s">
        <v>319</v>
      </c>
      <c r="B240" s="2" t="s">
        <v>320</v>
      </c>
      <c r="C240" s="10">
        <v>17161</v>
      </c>
      <c r="D240" s="9">
        <v>17161</v>
      </c>
      <c r="E240" s="9">
        <v>18877</v>
      </c>
      <c r="G240" s="20"/>
      <c r="H240" s="5"/>
    </row>
    <row r="241" spans="1:8" s="1" customFormat="1" ht="18" customHeight="1" x14ac:dyDescent="0.2">
      <c r="A241" s="17">
        <v>826</v>
      </c>
      <c r="B241" s="3" t="s">
        <v>321</v>
      </c>
      <c r="C241" s="11">
        <v>100</v>
      </c>
      <c r="D241" s="9">
        <v>100</v>
      </c>
      <c r="E241" s="9">
        <v>100</v>
      </c>
      <c r="G241" s="20"/>
      <c r="H241" s="5"/>
    </row>
    <row r="242" spans="1:8" s="1" customFormat="1" ht="18" customHeight="1" x14ac:dyDescent="0.2">
      <c r="A242" s="14">
        <v>827</v>
      </c>
      <c r="B242" s="2" t="s">
        <v>322</v>
      </c>
      <c r="C242" s="10">
        <v>9762</v>
      </c>
      <c r="D242" s="9">
        <v>12203</v>
      </c>
      <c r="E242" s="9">
        <v>10738</v>
      </c>
      <c r="G242" s="20"/>
      <c r="H242" s="5"/>
    </row>
    <row r="243" spans="1:8" s="1" customFormat="1" ht="18" customHeight="1" x14ac:dyDescent="0.2">
      <c r="A243" s="14" t="s">
        <v>323</v>
      </c>
      <c r="B243" s="2" t="s">
        <v>324</v>
      </c>
      <c r="C243" s="10">
        <v>13320</v>
      </c>
      <c r="D243" s="9">
        <v>13320</v>
      </c>
      <c r="E243" s="9">
        <v>14652</v>
      </c>
      <c r="G243" s="20"/>
      <c r="H243" s="5"/>
    </row>
    <row r="244" spans="1:8" s="1" customFormat="1" ht="18" customHeight="1" x14ac:dyDescent="0.2">
      <c r="A244" s="14">
        <v>828</v>
      </c>
      <c r="B244" s="2" t="s">
        <v>325</v>
      </c>
      <c r="C244" s="10">
        <v>9762</v>
      </c>
      <c r="D244" s="9">
        <v>12203</v>
      </c>
      <c r="E244" s="9">
        <v>10738</v>
      </c>
      <c r="G244" s="20"/>
      <c r="H244" s="5"/>
    </row>
    <row r="245" spans="1:8" s="1" customFormat="1" ht="18" customHeight="1" x14ac:dyDescent="0.2">
      <c r="A245" s="14" t="s">
        <v>326</v>
      </c>
      <c r="B245" s="2" t="s">
        <v>327</v>
      </c>
      <c r="C245" s="10">
        <v>13320</v>
      </c>
      <c r="D245" s="9">
        <v>13320</v>
      </c>
      <c r="E245" s="9">
        <v>14652</v>
      </c>
      <c r="G245" s="20"/>
      <c r="H245" s="5"/>
    </row>
    <row r="246" spans="1:8" s="1" customFormat="1" ht="18" customHeight="1" x14ac:dyDescent="0.2">
      <c r="A246" s="14">
        <v>829</v>
      </c>
      <c r="B246" s="2" t="s">
        <v>328</v>
      </c>
      <c r="C246" s="10">
        <v>7307</v>
      </c>
      <c r="D246" s="9">
        <v>9134</v>
      </c>
      <c r="E246" s="9">
        <v>8038</v>
      </c>
      <c r="G246" s="20"/>
      <c r="H246" s="5"/>
    </row>
    <row r="247" spans="1:8" s="1" customFormat="1" ht="18" customHeight="1" x14ac:dyDescent="0.2">
      <c r="A247" s="14" t="s">
        <v>329</v>
      </c>
      <c r="B247" s="2" t="s">
        <v>330</v>
      </c>
      <c r="C247" s="10">
        <v>9368</v>
      </c>
      <c r="D247" s="9">
        <v>9368</v>
      </c>
      <c r="E247" s="9">
        <v>10305</v>
      </c>
      <c r="G247" s="20"/>
      <c r="H247" s="5"/>
    </row>
    <row r="248" spans="1:8" s="1" customFormat="1" ht="18" customHeight="1" x14ac:dyDescent="0.2">
      <c r="A248" s="14">
        <v>831</v>
      </c>
      <c r="B248" s="2" t="s">
        <v>331</v>
      </c>
      <c r="C248" s="10">
        <v>399</v>
      </c>
      <c r="D248" s="9">
        <v>499</v>
      </c>
      <c r="E248" s="9">
        <v>439</v>
      </c>
      <c r="G248" s="20"/>
      <c r="H248" s="5"/>
    </row>
    <row r="249" spans="1:8" s="1" customFormat="1" ht="18" customHeight="1" x14ac:dyDescent="0.2">
      <c r="A249" s="14" t="s">
        <v>332</v>
      </c>
      <c r="B249" s="2" t="s">
        <v>333</v>
      </c>
      <c r="C249" s="10">
        <v>561</v>
      </c>
      <c r="D249" s="9">
        <v>561</v>
      </c>
      <c r="E249" s="9">
        <v>617</v>
      </c>
      <c r="G249" s="20"/>
      <c r="H249" s="5"/>
    </row>
    <row r="250" spans="1:8" s="1" customFormat="1" ht="18" customHeight="1" x14ac:dyDescent="0.2">
      <c r="A250" s="14">
        <v>832</v>
      </c>
      <c r="B250" s="2" t="s">
        <v>334</v>
      </c>
      <c r="C250" s="10">
        <v>1318</v>
      </c>
      <c r="D250" s="9">
        <v>1648</v>
      </c>
      <c r="E250" s="9">
        <v>1450</v>
      </c>
      <c r="G250" s="20"/>
      <c r="H250" s="5"/>
    </row>
    <row r="251" spans="1:8" s="1" customFormat="1" ht="18" customHeight="1" x14ac:dyDescent="0.2">
      <c r="A251" s="14" t="s">
        <v>335</v>
      </c>
      <c r="B251" s="2" t="s">
        <v>336</v>
      </c>
      <c r="C251" s="10">
        <v>1693</v>
      </c>
      <c r="D251" s="9">
        <v>1693</v>
      </c>
      <c r="E251" s="9">
        <v>1862</v>
      </c>
      <c r="G251" s="20"/>
      <c r="H251" s="5"/>
    </row>
    <row r="252" spans="1:8" s="1" customFormat="1" ht="18" customHeight="1" x14ac:dyDescent="0.2">
      <c r="A252" s="14">
        <v>833</v>
      </c>
      <c r="B252" s="2" t="s">
        <v>337</v>
      </c>
      <c r="C252" s="10">
        <v>2692</v>
      </c>
      <c r="D252" s="9">
        <v>3365</v>
      </c>
      <c r="E252" s="9">
        <v>2961</v>
      </c>
      <c r="G252" s="20"/>
      <c r="H252" s="5"/>
    </row>
    <row r="253" spans="1:8" s="1" customFormat="1" ht="18" customHeight="1" x14ac:dyDescent="0.2">
      <c r="A253" s="14" t="s">
        <v>338</v>
      </c>
      <c r="B253" s="2" t="s">
        <v>339</v>
      </c>
      <c r="C253" s="10">
        <v>3508</v>
      </c>
      <c r="D253" s="9">
        <v>3508</v>
      </c>
      <c r="E253" s="9">
        <v>3859</v>
      </c>
      <c r="G253" s="20"/>
      <c r="H253" s="5"/>
    </row>
    <row r="254" spans="1:8" s="1" customFormat="1" ht="18" customHeight="1" x14ac:dyDescent="0.2">
      <c r="A254" s="14">
        <v>834</v>
      </c>
      <c r="B254" s="2" t="s">
        <v>340</v>
      </c>
      <c r="C254" s="10">
        <v>2050</v>
      </c>
      <c r="D254" s="9">
        <v>2563</v>
      </c>
      <c r="E254" s="9">
        <v>2255</v>
      </c>
      <c r="G254" s="20"/>
      <c r="H254" s="5"/>
    </row>
    <row r="255" spans="1:8" s="1" customFormat="1" ht="18" customHeight="1" x14ac:dyDescent="0.2">
      <c r="A255" s="14" t="s">
        <v>341</v>
      </c>
      <c r="B255" s="2" t="s">
        <v>342</v>
      </c>
      <c r="C255" s="10">
        <v>2620</v>
      </c>
      <c r="D255" s="9">
        <v>2620</v>
      </c>
      <c r="E255" s="9">
        <v>2882</v>
      </c>
      <c r="G255" s="20"/>
      <c r="H255" s="5"/>
    </row>
    <row r="256" spans="1:8" s="1" customFormat="1" ht="18" customHeight="1" x14ac:dyDescent="0.2">
      <c r="A256" s="14">
        <v>835</v>
      </c>
      <c r="B256" s="2" t="s">
        <v>343</v>
      </c>
      <c r="C256" s="10">
        <v>3197</v>
      </c>
      <c r="D256" s="9">
        <v>3996</v>
      </c>
      <c r="E256" s="9">
        <v>3517</v>
      </c>
      <c r="G256" s="20"/>
      <c r="H256" s="5"/>
    </row>
    <row r="257" spans="1:8" s="1" customFormat="1" ht="18" customHeight="1" x14ac:dyDescent="0.2">
      <c r="A257" s="14" t="s">
        <v>344</v>
      </c>
      <c r="B257" s="2" t="s">
        <v>345</v>
      </c>
      <c r="C257" s="10">
        <v>4118</v>
      </c>
      <c r="D257" s="9">
        <v>4118</v>
      </c>
      <c r="E257" s="9">
        <v>4530</v>
      </c>
      <c r="G257" s="20"/>
      <c r="H257" s="5"/>
    </row>
    <row r="258" spans="1:8" s="1" customFormat="1" ht="18" customHeight="1" x14ac:dyDescent="0.2">
      <c r="A258" s="14">
        <v>836</v>
      </c>
      <c r="B258" s="2" t="s">
        <v>346</v>
      </c>
      <c r="C258" s="10">
        <v>4000</v>
      </c>
      <c r="D258" s="9">
        <v>5000</v>
      </c>
      <c r="E258" s="9">
        <v>4400</v>
      </c>
      <c r="G258" s="20"/>
      <c r="H258" s="5"/>
    </row>
    <row r="259" spans="1:8" s="1" customFormat="1" ht="18" customHeight="1" x14ac:dyDescent="0.2">
      <c r="A259" s="14" t="s">
        <v>347</v>
      </c>
      <c r="B259" s="2" t="s">
        <v>348</v>
      </c>
      <c r="C259" s="10">
        <v>5006</v>
      </c>
      <c r="D259" s="9">
        <v>5006</v>
      </c>
      <c r="E259" s="9">
        <v>5507</v>
      </c>
      <c r="G259" s="20"/>
      <c r="H259" s="5"/>
    </row>
    <row r="260" spans="1:8" s="1" customFormat="1" ht="36" customHeight="1" x14ac:dyDescent="0.2">
      <c r="A260" s="14">
        <v>837</v>
      </c>
      <c r="B260" s="2" t="s">
        <v>349</v>
      </c>
      <c r="C260" s="10">
        <v>6908</v>
      </c>
      <c r="D260" s="9">
        <v>8635</v>
      </c>
      <c r="E260" s="9">
        <v>7599</v>
      </c>
      <c r="G260" s="20"/>
      <c r="H260" s="5"/>
    </row>
    <row r="261" spans="1:8" s="1" customFormat="1" ht="36" customHeight="1" x14ac:dyDescent="0.2">
      <c r="A261" s="14" t="s">
        <v>350</v>
      </c>
      <c r="B261" s="2" t="s">
        <v>351</v>
      </c>
      <c r="C261" s="10">
        <v>8686</v>
      </c>
      <c r="D261" s="9">
        <v>8686</v>
      </c>
      <c r="E261" s="9">
        <v>9555</v>
      </c>
      <c r="G261" s="20"/>
      <c r="H261" s="5"/>
    </row>
    <row r="262" spans="1:8" s="1" customFormat="1" ht="18" customHeight="1" x14ac:dyDescent="0.2">
      <c r="A262" s="14">
        <v>839</v>
      </c>
      <c r="B262" s="2" t="s">
        <v>352</v>
      </c>
      <c r="C262" s="10">
        <v>3146</v>
      </c>
      <c r="D262" s="9">
        <v>3933</v>
      </c>
      <c r="E262" s="9">
        <v>3461</v>
      </c>
      <c r="G262" s="20"/>
      <c r="H262" s="5"/>
    </row>
    <row r="263" spans="1:8" s="1" customFormat="1" ht="18" customHeight="1" x14ac:dyDescent="0.2">
      <c r="A263" s="14" t="s">
        <v>353</v>
      </c>
      <c r="B263" s="2" t="s">
        <v>354</v>
      </c>
      <c r="C263" s="10">
        <v>4063</v>
      </c>
      <c r="D263" s="9">
        <v>4063</v>
      </c>
      <c r="E263" s="9">
        <v>4469</v>
      </c>
      <c r="G263" s="20"/>
      <c r="H263" s="5"/>
    </row>
    <row r="264" spans="1:8" s="1" customFormat="1" ht="18" customHeight="1" x14ac:dyDescent="0.2">
      <c r="A264" s="14">
        <v>8390</v>
      </c>
      <c r="B264" s="2" t="s">
        <v>355</v>
      </c>
      <c r="C264" s="10">
        <v>1825</v>
      </c>
      <c r="D264" s="9">
        <v>1825</v>
      </c>
      <c r="E264" s="9">
        <v>2008</v>
      </c>
      <c r="G264" s="20"/>
      <c r="H264" s="5"/>
    </row>
    <row r="265" spans="1:8" s="1" customFormat="1" ht="18" customHeight="1" x14ac:dyDescent="0.2">
      <c r="A265" s="14">
        <v>845</v>
      </c>
      <c r="B265" s="2" t="s">
        <v>356</v>
      </c>
      <c r="C265" s="10">
        <v>2045</v>
      </c>
      <c r="D265" s="9">
        <v>2556</v>
      </c>
      <c r="E265" s="9">
        <v>2250</v>
      </c>
      <c r="G265" s="20"/>
      <c r="H265" s="5"/>
    </row>
    <row r="266" spans="1:8" s="1" customFormat="1" ht="18" customHeight="1" x14ac:dyDescent="0.2">
      <c r="A266" s="14" t="s">
        <v>357</v>
      </c>
      <c r="B266" s="2" t="s">
        <v>358</v>
      </c>
      <c r="C266" s="10">
        <v>2736</v>
      </c>
      <c r="D266" s="9">
        <v>2736</v>
      </c>
      <c r="E266" s="9">
        <v>3010</v>
      </c>
      <c r="G266" s="20"/>
      <c r="H266" s="5"/>
    </row>
    <row r="267" spans="1:8" s="1" customFormat="1" ht="21" customHeight="1" x14ac:dyDescent="0.2">
      <c r="A267" s="14">
        <v>846</v>
      </c>
      <c r="B267" s="2" t="s">
        <v>359</v>
      </c>
      <c r="C267" s="10">
        <v>4631</v>
      </c>
      <c r="D267" s="9">
        <v>5789</v>
      </c>
      <c r="E267" s="10">
        <v>0</v>
      </c>
      <c r="G267" s="20"/>
      <c r="H267" s="5"/>
    </row>
    <row r="268" spans="1:8" s="1" customFormat="1" ht="24.6" customHeight="1" x14ac:dyDescent="0.2">
      <c r="A268" s="14" t="s">
        <v>360</v>
      </c>
      <c r="B268" s="2" t="s">
        <v>361</v>
      </c>
      <c r="C268" s="10">
        <v>5939</v>
      </c>
      <c r="D268" s="9">
        <v>5939</v>
      </c>
      <c r="E268" s="10">
        <v>0</v>
      </c>
      <c r="G268" s="20"/>
      <c r="H268" s="5"/>
    </row>
    <row r="269" spans="1:8" s="1" customFormat="1" ht="18" customHeight="1" x14ac:dyDescent="0.2">
      <c r="A269" s="14">
        <v>847</v>
      </c>
      <c r="B269" s="2" t="s">
        <v>362</v>
      </c>
      <c r="C269" s="10">
        <v>4171</v>
      </c>
      <c r="D269" s="9">
        <v>5214</v>
      </c>
      <c r="E269" s="9">
        <v>4588</v>
      </c>
      <c r="G269" s="20"/>
      <c r="H269" s="5"/>
    </row>
    <row r="270" spans="1:8" s="1" customFormat="1" ht="18" customHeight="1" x14ac:dyDescent="0.2">
      <c r="A270" s="14" t="s">
        <v>363</v>
      </c>
      <c r="B270" s="2" t="s">
        <v>364</v>
      </c>
      <c r="C270" s="10">
        <v>5433</v>
      </c>
      <c r="D270" s="9">
        <v>5433</v>
      </c>
      <c r="E270" s="9">
        <v>5976</v>
      </c>
      <c r="G270" s="20"/>
      <c r="H270" s="5"/>
    </row>
    <row r="271" spans="1:8" s="1" customFormat="1" ht="36" customHeight="1" x14ac:dyDescent="0.2">
      <c r="A271" s="14">
        <v>848</v>
      </c>
      <c r="B271" s="2" t="s">
        <v>365</v>
      </c>
      <c r="C271" s="10">
        <v>581</v>
      </c>
      <c r="D271" s="9">
        <v>726</v>
      </c>
      <c r="E271" s="9">
        <v>639</v>
      </c>
      <c r="G271" s="20"/>
      <c r="H271" s="5"/>
    </row>
    <row r="272" spans="1:8" s="1" customFormat="1" ht="36" customHeight="1" x14ac:dyDescent="0.2">
      <c r="A272" s="14" t="s">
        <v>366</v>
      </c>
      <c r="B272" s="2" t="s">
        <v>367</v>
      </c>
      <c r="C272" s="10">
        <v>821</v>
      </c>
      <c r="D272" s="9">
        <v>821</v>
      </c>
      <c r="E272" s="9">
        <v>903</v>
      </c>
      <c r="G272" s="20"/>
      <c r="H272" s="5"/>
    </row>
    <row r="273" spans="1:8" s="1" customFormat="1" ht="18" customHeight="1" x14ac:dyDescent="0.2">
      <c r="A273" s="14">
        <v>850</v>
      </c>
      <c r="B273" s="2" t="s">
        <v>368</v>
      </c>
      <c r="C273" s="10">
        <v>10529</v>
      </c>
      <c r="D273" s="9">
        <v>13161</v>
      </c>
      <c r="E273" s="10">
        <v>0</v>
      </c>
      <c r="G273" s="20"/>
      <c r="H273" s="5"/>
    </row>
    <row r="274" spans="1:8" s="1" customFormat="1" ht="18" customHeight="1" x14ac:dyDescent="0.2">
      <c r="A274" s="14" t="s">
        <v>369</v>
      </c>
      <c r="B274" s="2" t="s">
        <v>370</v>
      </c>
      <c r="C274" s="10">
        <v>12845</v>
      </c>
      <c r="D274" s="9">
        <v>12845</v>
      </c>
      <c r="E274" s="10">
        <v>0</v>
      </c>
      <c r="G274" s="20"/>
      <c r="H274" s="5"/>
    </row>
    <row r="275" spans="1:8" s="1" customFormat="1" ht="18" customHeight="1" x14ac:dyDescent="0.2">
      <c r="A275" s="14" t="s">
        <v>371</v>
      </c>
      <c r="B275" s="2" t="s">
        <v>372</v>
      </c>
      <c r="C275" s="10">
        <v>11329</v>
      </c>
      <c r="D275" s="9">
        <v>14161</v>
      </c>
      <c r="E275" s="10">
        <v>0</v>
      </c>
      <c r="G275" s="20"/>
      <c r="H275" s="5"/>
    </row>
    <row r="276" spans="1:8" s="1" customFormat="1" ht="18" customHeight="1" x14ac:dyDescent="0.2">
      <c r="A276" s="14" t="s">
        <v>373</v>
      </c>
      <c r="B276" s="2" t="s">
        <v>374</v>
      </c>
      <c r="C276" s="10">
        <v>13645</v>
      </c>
      <c r="D276" s="9">
        <v>13645</v>
      </c>
      <c r="E276" s="10">
        <v>0</v>
      </c>
      <c r="G276" s="20"/>
      <c r="H276" s="5"/>
    </row>
    <row r="277" spans="1:8" s="1" customFormat="1" ht="18" customHeight="1" x14ac:dyDescent="0.2">
      <c r="A277" s="14">
        <v>852</v>
      </c>
      <c r="B277" s="2" t="s">
        <v>375</v>
      </c>
      <c r="C277" s="10">
        <v>8616</v>
      </c>
      <c r="D277" s="9">
        <v>10770</v>
      </c>
      <c r="E277" s="10">
        <v>0</v>
      </c>
      <c r="G277" s="20"/>
      <c r="H277" s="5"/>
    </row>
    <row r="278" spans="1:8" s="1" customFormat="1" ht="18" customHeight="1" x14ac:dyDescent="0.2">
      <c r="A278" s="14" t="s">
        <v>376</v>
      </c>
      <c r="B278" s="2" t="s">
        <v>377</v>
      </c>
      <c r="C278" s="10">
        <v>10375</v>
      </c>
      <c r="D278" s="9">
        <v>10375</v>
      </c>
      <c r="E278" s="10">
        <v>0</v>
      </c>
      <c r="G278" s="20"/>
      <c r="H278" s="5"/>
    </row>
    <row r="279" spans="1:8" s="1" customFormat="1" ht="18" customHeight="1" x14ac:dyDescent="0.2">
      <c r="A279" s="14" t="s">
        <v>378</v>
      </c>
      <c r="B279" s="2" t="s">
        <v>379</v>
      </c>
      <c r="C279" s="10">
        <v>9416</v>
      </c>
      <c r="D279" s="9">
        <v>11770</v>
      </c>
      <c r="E279" s="10">
        <v>0</v>
      </c>
      <c r="G279" s="20"/>
      <c r="H279" s="5"/>
    </row>
    <row r="280" spans="1:8" s="1" customFormat="1" ht="18" customHeight="1" x14ac:dyDescent="0.2">
      <c r="A280" s="14" t="s">
        <v>380</v>
      </c>
      <c r="B280" s="2" t="s">
        <v>381</v>
      </c>
      <c r="C280" s="10">
        <v>11175</v>
      </c>
      <c r="D280" s="9">
        <v>11175</v>
      </c>
      <c r="E280" s="10">
        <v>0</v>
      </c>
      <c r="G280" s="20"/>
      <c r="H280" s="5"/>
    </row>
    <row r="281" spans="1:8" s="1" customFormat="1" ht="18" customHeight="1" x14ac:dyDescent="0.2">
      <c r="A281" s="14">
        <v>853</v>
      </c>
      <c r="B281" s="2" t="s">
        <v>382</v>
      </c>
      <c r="C281" s="10">
        <v>2308</v>
      </c>
      <c r="D281" s="9">
        <v>2885</v>
      </c>
      <c r="E281" s="10">
        <v>0</v>
      </c>
      <c r="G281" s="20"/>
      <c r="H281" s="5"/>
    </row>
    <row r="282" spans="1:8" s="1" customFormat="1" ht="18" customHeight="1" x14ac:dyDescent="0.2">
      <c r="A282" s="14" t="s">
        <v>383</v>
      </c>
      <c r="B282" s="2" t="s">
        <v>384</v>
      </c>
      <c r="C282" s="10">
        <v>2781</v>
      </c>
      <c r="D282" s="9">
        <v>2781</v>
      </c>
      <c r="E282" s="10">
        <v>0</v>
      </c>
      <c r="G282" s="20"/>
      <c r="H282" s="5"/>
    </row>
    <row r="283" spans="1:8" s="1" customFormat="1" ht="18" customHeight="1" x14ac:dyDescent="0.2">
      <c r="A283" s="14">
        <v>854</v>
      </c>
      <c r="B283" s="2" t="s">
        <v>526</v>
      </c>
      <c r="C283" s="10">
        <v>2252</v>
      </c>
      <c r="D283" s="9">
        <v>2815</v>
      </c>
      <c r="E283" s="10">
        <v>0</v>
      </c>
      <c r="G283" s="20"/>
      <c r="H283" s="5"/>
    </row>
    <row r="284" spans="1:8" s="1" customFormat="1" ht="18" customHeight="1" x14ac:dyDescent="0.2">
      <c r="A284" s="14" t="s">
        <v>385</v>
      </c>
      <c r="B284" s="2" t="s">
        <v>527</v>
      </c>
      <c r="C284" s="10">
        <v>2842</v>
      </c>
      <c r="D284" s="9">
        <v>2842</v>
      </c>
      <c r="E284" s="10">
        <v>0</v>
      </c>
      <c r="G284" s="20"/>
      <c r="H284" s="5"/>
    </row>
    <row r="285" spans="1:8" s="1" customFormat="1" ht="20.100000000000001" customHeight="1" x14ac:dyDescent="0.2">
      <c r="A285" s="14">
        <v>855</v>
      </c>
      <c r="B285" s="2" t="s">
        <v>528</v>
      </c>
      <c r="C285" s="10">
        <v>566</v>
      </c>
      <c r="D285" s="9">
        <v>566</v>
      </c>
      <c r="E285" s="10">
        <v>0</v>
      </c>
      <c r="G285" s="20"/>
      <c r="H285" s="5"/>
    </row>
    <row r="286" spans="1:8" s="1" customFormat="1" ht="20.100000000000001" customHeight="1" x14ac:dyDescent="0.2">
      <c r="A286" s="14">
        <v>856</v>
      </c>
      <c r="B286" s="2" t="s">
        <v>529</v>
      </c>
      <c r="C286" s="10">
        <v>1596</v>
      </c>
      <c r="D286" s="9">
        <v>1995</v>
      </c>
      <c r="E286" s="10">
        <v>0</v>
      </c>
      <c r="G286" s="20"/>
      <c r="H286" s="5"/>
    </row>
    <row r="287" spans="1:8" s="1" customFormat="1" ht="36" customHeight="1" x14ac:dyDescent="0.2">
      <c r="A287" s="14" t="s">
        <v>386</v>
      </c>
      <c r="B287" s="2" t="s">
        <v>530</v>
      </c>
      <c r="C287" s="10">
        <v>1998</v>
      </c>
      <c r="D287" s="9">
        <v>1998</v>
      </c>
      <c r="E287" s="10">
        <v>0</v>
      </c>
      <c r="G287" s="20"/>
      <c r="H287" s="5"/>
    </row>
    <row r="288" spans="1:8" s="1" customFormat="1" ht="36" customHeight="1" x14ac:dyDescent="0.2">
      <c r="A288" s="14">
        <v>857</v>
      </c>
      <c r="B288" s="3" t="s">
        <v>387</v>
      </c>
      <c r="C288" s="11">
        <v>510</v>
      </c>
      <c r="D288" s="9">
        <v>510</v>
      </c>
      <c r="E288" s="10">
        <v>0</v>
      </c>
      <c r="G288" s="20"/>
      <c r="H288" s="5"/>
    </row>
    <row r="289" spans="1:8" s="1" customFormat="1" ht="20.100000000000001" customHeight="1" x14ac:dyDescent="0.2">
      <c r="A289" s="17">
        <v>858</v>
      </c>
      <c r="B289" s="3" t="s">
        <v>388</v>
      </c>
      <c r="C289" s="11">
        <v>1328</v>
      </c>
      <c r="D289" s="9">
        <v>1328</v>
      </c>
      <c r="E289" s="10">
        <v>0</v>
      </c>
      <c r="G289" s="20"/>
      <c r="H289" s="5"/>
    </row>
    <row r="290" spans="1:8" s="1" customFormat="1" ht="36" customHeight="1" x14ac:dyDescent="0.2">
      <c r="A290" s="17">
        <v>859</v>
      </c>
      <c r="B290" s="3" t="s">
        <v>389</v>
      </c>
      <c r="C290" s="11">
        <v>1131</v>
      </c>
      <c r="D290" s="9">
        <v>1131</v>
      </c>
      <c r="E290" s="10">
        <v>0</v>
      </c>
      <c r="G290" s="20"/>
      <c r="H290" s="5"/>
    </row>
    <row r="291" spans="1:8" s="1" customFormat="1" ht="18" customHeight="1" x14ac:dyDescent="0.2">
      <c r="A291" s="14">
        <v>861</v>
      </c>
      <c r="B291" s="2" t="s">
        <v>390</v>
      </c>
      <c r="C291" s="10">
        <v>37375</v>
      </c>
      <c r="D291" s="9">
        <v>46719</v>
      </c>
      <c r="E291" s="10">
        <v>0</v>
      </c>
      <c r="G291" s="20"/>
      <c r="H291" s="5"/>
    </row>
    <row r="292" spans="1:8" s="1" customFormat="1" ht="18" customHeight="1" x14ac:dyDescent="0.2">
      <c r="A292" s="14" t="s">
        <v>391</v>
      </c>
      <c r="B292" s="2" t="s">
        <v>392</v>
      </c>
      <c r="C292" s="10">
        <v>44349</v>
      </c>
      <c r="D292" s="9">
        <v>44349</v>
      </c>
      <c r="E292" s="10">
        <v>0</v>
      </c>
      <c r="G292" s="20"/>
      <c r="H292" s="5"/>
    </row>
    <row r="293" spans="1:8" s="1" customFormat="1" ht="18" customHeight="1" x14ac:dyDescent="0.2">
      <c r="A293" s="14">
        <v>862</v>
      </c>
      <c r="B293" s="2" t="s">
        <v>393</v>
      </c>
      <c r="C293" s="10">
        <v>40436</v>
      </c>
      <c r="D293" s="9">
        <v>50545</v>
      </c>
      <c r="E293" s="10">
        <v>0</v>
      </c>
      <c r="G293" s="20"/>
      <c r="H293" s="5"/>
    </row>
    <row r="294" spans="1:8" s="1" customFormat="1" ht="18" customHeight="1" x14ac:dyDescent="0.2">
      <c r="A294" s="14" t="s">
        <v>394</v>
      </c>
      <c r="B294" s="2" t="s">
        <v>395</v>
      </c>
      <c r="C294" s="10">
        <v>47613</v>
      </c>
      <c r="D294" s="9">
        <v>47613</v>
      </c>
      <c r="E294" s="10">
        <v>0</v>
      </c>
      <c r="G294" s="20"/>
      <c r="H294" s="5"/>
    </row>
    <row r="295" spans="1:8" s="1" customFormat="1" ht="18" customHeight="1" x14ac:dyDescent="0.2">
      <c r="A295" s="14">
        <v>863</v>
      </c>
      <c r="B295" s="2" t="s">
        <v>396</v>
      </c>
      <c r="C295" s="10">
        <v>43027</v>
      </c>
      <c r="D295" s="9">
        <v>53784</v>
      </c>
      <c r="E295" s="10">
        <v>0</v>
      </c>
      <c r="G295" s="20"/>
      <c r="H295" s="5"/>
    </row>
    <row r="296" spans="1:8" s="1" customFormat="1" ht="18" customHeight="1" x14ac:dyDescent="0.2">
      <c r="A296" s="14" t="s">
        <v>397</v>
      </c>
      <c r="B296" s="2" t="s">
        <v>398</v>
      </c>
      <c r="C296" s="10">
        <v>50367</v>
      </c>
      <c r="D296" s="9">
        <v>50367</v>
      </c>
      <c r="E296" s="10">
        <v>0</v>
      </c>
      <c r="G296" s="20"/>
      <c r="H296" s="5"/>
    </row>
    <row r="297" spans="1:8" s="1" customFormat="1" ht="18" customHeight="1" x14ac:dyDescent="0.2">
      <c r="A297" s="14">
        <v>865</v>
      </c>
      <c r="B297" s="2" t="s">
        <v>399</v>
      </c>
      <c r="C297" s="10">
        <v>36280</v>
      </c>
      <c r="D297" s="9">
        <v>45350</v>
      </c>
      <c r="E297" s="10">
        <v>0</v>
      </c>
      <c r="G297" s="20"/>
      <c r="H297" s="5"/>
    </row>
    <row r="298" spans="1:8" s="1" customFormat="1" ht="18" customHeight="1" x14ac:dyDescent="0.2">
      <c r="A298" s="14" t="s">
        <v>400</v>
      </c>
      <c r="B298" s="2" t="s">
        <v>401</v>
      </c>
      <c r="C298" s="10">
        <v>42783</v>
      </c>
      <c r="D298" s="9">
        <v>42783</v>
      </c>
      <c r="E298" s="10">
        <v>0</v>
      </c>
      <c r="G298" s="20"/>
      <c r="H298" s="5"/>
    </row>
    <row r="299" spans="1:8" s="1" customFormat="1" ht="36" customHeight="1" x14ac:dyDescent="0.2">
      <c r="A299" s="14">
        <v>871</v>
      </c>
      <c r="B299" s="2" t="s">
        <v>402</v>
      </c>
      <c r="C299" s="10">
        <v>18266</v>
      </c>
      <c r="D299" s="9">
        <v>22833</v>
      </c>
      <c r="E299" s="10">
        <v>0</v>
      </c>
      <c r="G299" s="20"/>
      <c r="H299" s="5"/>
    </row>
    <row r="300" spans="1:8" s="1" customFormat="1" ht="36" customHeight="1" x14ac:dyDescent="0.2">
      <c r="A300" s="14" t="s">
        <v>403</v>
      </c>
      <c r="B300" s="2" t="s">
        <v>404</v>
      </c>
      <c r="C300" s="10">
        <v>22694</v>
      </c>
      <c r="D300" s="9">
        <v>22694</v>
      </c>
      <c r="E300" s="10">
        <v>0</v>
      </c>
      <c r="G300" s="20"/>
      <c r="H300" s="5"/>
    </row>
    <row r="301" spans="1:8" s="1" customFormat="1" ht="18" customHeight="1" x14ac:dyDescent="0.2">
      <c r="A301" s="14">
        <v>872</v>
      </c>
      <c r="B301" s="2" t="s">
        <v>405</v>
      </c>
      <c r="C301" s="10">
        <v>20589</v>
      </c>
      <c r="D301" s="9">
        <v>25736</v>
      </c>
      <c r="E301" s="10">
        <v>0</v>
      </c>
      <c r="G301" s="20"/>
      <c r="H301" s="5"/>
    </row>
    <row r="302" spans="1:8" s="1" customFormat="1" ht="18" customHeight="1" x14ac:dyDescent="0.2">
      <c r="A302" s="14" t="s">
        <v>406</v>
      </c>
      <c r="B302" s="2" t="s">
        <v>407</v>
      </c>
      <c r="C302" s="10">
        <v>25247</v>
      </c>
      <c r="D302" s="9">
        <v>25247</v>
      </c>
      <c r="E302" s="10">
        <v>0</v>
      </c>
      <c r="G302" s="20"/>
      <c r="H302" s="5"/>
    </row>
    <row r="303" spans="1:8" s="1" customFormat="1" ht="18" customHeight="1" x14ac:dyDescent="0.2">
      <c r="A303" s="14">
        <v>873</v>
      </c>
      <c r="B303" s="2" t="s">
        <v>408</v>
      </c>
      <c r="C303" s="10">
        <v>23270</v>
      </c>
      <c r="D303" s="9">
        <v>29088</v>
      </c>
      <c r="E303" s="10">
        <v>0</v>
      </c>
      <c r="G303" s="20"/>
      <c r="H303" s="5"/>
    </row>
    <row r="304" spans="1:8" s="1" customFormat="1" ht="18" customHeight="1" x14ac:dyDescent="0.2">
      <c r="A304" s="14" t="s">
        <v>409</v>
      </c>
      <c r="B304" s="2" t="s">
        <v>410</v>
      </c>
      <c r="C304" s="10">
        <v>28188</v>
      </c>
      <c r="D304" s="9">
        <v>28188</v>
      </c>
      <c r="E304" s="10">
        <v>0</v>
      </c>
      <c r="G304" s="20"/>
      <c r="H304" s="5"/>
    </row>
    <row r="305" spans="1:8" s="1" customFormat="1" ht="18" customHeight="1" x14ac:dyDescent="0.2">
      <c r="A305" s="14">
        <v>874</v>
      </c>
      <c r="B305" s="2" t="s">
        <v>411</v>
      </c>
      <c r="C305" s="10">
        <v>4611</v>
      </c>
      <c r="D305" s="9">
        <v>5764</v>
      </c>
      <c r="E305" s="10">
        <v>0</v>
      </c>
      <c r="G305" s="20"/>
      <c r="H305" s="5"/>
    </row>
    <row r="306" spans="1:8" s="1" customFormat="1" ht="18" customHeight="1" x14ac:dyDescent="0.2">
      <c r="A306" s="14" t="s">
        <v>412</v>
      </c>
      <c r="B306" s="2" t="s">
        <v>413</v>
      </c>
      <c r="C306" s="10">
        <v>5433</v>
      </c>
      <c r="D306" s="9">
        <v>5433</v>
      </c>
      <c r="E306" s="10">
        <v>0</v>
      </c>
      <c r="G306" s="20"/>
      <c r="H306" s="5"/>
    </row>
    <row r="307" spans="1:8" s="1" customFormat="1" ht="18" customHeight="1" x14ac:dyDescent="0.2">
      <c r="A307" s="14">
        <v>875</v>
      </c>
      <c r="B307" s="2" t="s">
        <v>414</v>
      </c>
      <c r="C307" s="10">
        <v>5434</v>
      </c>
      <c r="D307" s="9">
        <v>6793</v>
      </c>
      <c r="E307" s="10">
        <v>0</v>
      </c>
      <c r="G307" s="20"/>
      <c r="H307" s="5"/>
    </row>
    <row r="308" spans="1:8" s="1" customFormat="1" ht="18" customHeight="1" x14ac:dyDescent="0.2">
      <c r="A308" s="14" t="s">
        <v>415</v>
      </c>
      <c r="B308" s="2" t="s">
        <v>416</v>
      </c>
      <c r="C308" s="10">
        <v>6338</v>
      </c>
      <c r="D308" s="9">
        <v>6338</v>
      </c>
      <c r="E308" s="10">
        <v>0</v>
      </c>
      <c r="G308" s="20"/>
      <c r="H308" s="5"/>
    </row>
    <row r="309" spans="1:8" s="1" customFormat="1" ht="18" customHeight="1" x14ac:dyDescent="0.2">
      <c r="A309" s="14">
        <v>876</v>
      </c>
      <c r="B309" s="2" t="s">
        <v>417</v>
      </c>
      <c r="C309" s="10">
        <v>7237</v>
      </c>
      <c r="D309" s="9">
        <v>9046</v>
      </c>
      <c r="E309" s="10">
        <v>0</v>
      </c>
      <c r="G309" s="20"/>
      <c r="H309" s="5"/>
    </row>
    <row r="310" spans="1:8" s="1" customFormat="1" ht="18" customHeight="1" x14ac:dyDescent="0.2">
      <c r="A310" s="14" t="s">
        <v>418</v>
      </c>
      <c r="B310" s="2" t="s">
        <v>419</v>
      </c>
      <c r="C310" s="10">
        <v>8319</v>
      </c>
      <c r="D310" s="9">
        <v>8319</v>
      </c>
      <c r="E310" s="10">
        <v>0</v>
      </c>
      <c r="G310" s="20"/>
      <c r="H310" s="5"/>
    </row>
    <row r="311" spans="1:8" s="1" customFormat="1" ht="18" customHeight="1" x14ac:dyDescent="0.2">
      <c r="A311" s="14">
        <v>877</v>
      </c>
      <c r="B311" s="2" t="s">
        <v>420</v>
      </c>
      <c r="C311" s="10">
        <v>15135</v>
      </c>
      <c r="D311" s="9">
        <v>18919</v>
      </c>
      <c r="E311" s="10">
        <v>0</v>
      </c>
      <c r="G311" s="20"/>
      <c r="H311" s="5"/>
    </row>
    <row r="312" spans="1:8" s="1" customFormat="1" ht="18" customHeight="1" x14ac:dyDescent="0.2">
      <c r="A312" s="14" t="s">
        <v>421</v>
      </c>
      <c r="B312" s="2" t="s">
        <v>422</v>
      </c>
      <c r="C312" s="10">
        <v>19253</v>
      </c>
      <c r="D312" s="9">
        <v>19253</v>
      </c>
      <c r="E312" s="10">
        <v>0</v>
      </c>
      <c r="G312" s="20"/>
      <c r="H312" s="5"/>
    </row>
    <row r="313" spans="1:8" s="1" customFormat="1" ht="18" customHeight="1" x14ac:dyDescent="0.2">
      <c r="A313" s="17">
        <v>878</v>
      </c>
      <c r="B313" s="3" t="s">
        <v>423</v>
      </c>
      <c r="C313" s="11">
        <v>298</v>
      </c>
      <c r="D313" s="9">
        <v>298</v>
      </c>
      <c r="E313" s="10">
        <v>0</v>
      </c>
      <c r="G313" s="20"/>
      <c r="H313" s="5"/>
    </row>
    <row r="314" spans="1:8" s="1" customFormat="1" ht="18" customHeight="1" x14ac:dyDescent="0.2">
      <c r="A314" s="14">
        <v>881</v>
      </c>
      <c r="B314" s="2" t="s">
        <v>424</v>
      </c>
      <c r="C314" s="10">
        <v>1172</v>
      </c>
      <c r="D314" s="9">
        <v>1465</v>
      </c>
      <c r="E314" s="10">
        <v>0</v>
      </c>
      <c r="G314" s="20"/>
      <c r="H314" s="5"/>
    </row>
    <row r="315" spans="1:8" s="1" customFormat="1" ht="18" customHeight="1" x14ac:dyDescent="0.2">
      <c r="A315" s="14" t="s">
        <v>425</v>
      </c>
      <c r="B315" s="2" t="s">
        <v>426</v>
      </c>
      <c r="C315" s="10">
        <v>1648</v>
      </c>
      <c r="D315" s="9">
        <v>1648</v>
      </c>
      <c r="E315" s="10">
        <v>0</v>
      </c>
      <c r="G315" s="20"/>
      <c r="H315" s="5"/>
    </row>
    <row r="316" spans="1:8" s="1" customFormat="1" ht="24" customHeight="1" x14ac:dyDescent="0.2">
      <c r="A316" s="14">
        <v>883</v>
      </c>
      <c r="B316" s="2" t="s">
        <v>427</v>
      </c>
      <c r="C316" s="10">
        <v>3156</v>
      </c>
      <c r="D316" s="9">
        <v>3945</v>
      </c>
      <c r="E316" s="10">
        <v>0</v>
      </c>
      <c r="G316" s="20"/>
      <c r="H316" s="5"/>
    </row>
    <row r="317" spans="1:8" s="1" customFormat="1" ht="36" customHeight="1" x14ac:dyDescent="0.2">
      <c r="A317" s="14" t="s">
        <v>428</v>
      </c>
      <c r="B317" s="2" t="s">
        <v>429</v>
      </c>
      <c r="C317" s="10">
        <v>3774</v>
      </c>
      <c r="D317" s="9">
        <v>3774</v>
      </c>
      <c r="E317" s="10">
        <v>0</v>
      </c>
      <c r="G317" s="20"/>
      <c r="H317" s="5"/>
    </row>
    <row r="318" spans="1:8" s="1" customFormat="1" ht="24" customHeight="1" x14ac:dyDescent="0.2">
      <c r="A318" s="14">
        <v>884</v>
      </c>
      <c r="B318" s="2" t="s">
        <v>430</v>
      </c>
      <c r="C318" s="10">
        <v>7732</v>
      </c>
      <c r="D318" s="9">
        <v>9665</v>
      </c>
      <c r="E318" s="10">
        <v>0</v>
      </c>
      <c r="G318" s="20"/>
      <c r="H318" s="5"/>
    </row>
    <row r="319" spans="1:8" s="1" customFormat="1" ht="36" customHeight="1" x14ac:dyDescent="0.2">
      <c r="A319" s="14" t="s">
        <v>431</v>
      </c>
      <c r="B319" s="2" t="s">
        <v>432</v>
      </c>
      <c r="C319" s="10">
        <v>9285</v>
      </c>
      <c r="D319" s="9">
        <v>9285</v>
      </c>
      <c r="E319" s="10">
        <v>0</v>
      </c>
      <c r="G319" s="20"/>
      <c r="H319" s="5"/>
    </row>
    <row r="320" spans="1:8" s="1" customFormat="1" ht="18" customHeight="1" x14ac:dyDescent="0.2">
      <c r="A320" s="14">
        <v>8851</v>
      </c>
      <c r="B320" s="2" t="s">
        <v>433</v>
      </c>
      <c r="C320" s="10">
        <v>8069</v>
      </c>
      <c r="D320" s="9">
        <v>0</v>
      </c>
      <c r="E320" s="9">
        <v>0</v>
      </c>
      <c r="G320" s="20"/>
      <c r="H320" s="5"/>
    </row>
    <row r="321" spans="1:8" s="1" customFormat="1" ht="18" customHeight="1" x14ac:dyDescent="0.2">
      <c r="A321" s="14">
        <v>8852</v>
      </c>
      <c r="B321" s="2" t="s">
        <v>434</v>
      </c>
      <c r="C321" s="10">
        <v>5394</v>
      </c>
      <c r="D321" s="9">
        <v>0</v>
      </c>
      <c r="E321" s="9">
        <v>0</v>
      </c>
      <c r="G321" s="20"/>
      <c r="H321" s="5"/>
    </row>
    <row r="322" spans="1:8" s="1" customFormat="1" ht="18" customHeight="1" x14ac:dyDescent="0.2">
      <c r="A322" s="14">
        <v>8853</v>
      </c>
      <c r="B322" s="2" t="s">
        <v>435</v>
      </c>
      <c r="C322" s="10">
        <v>3368</v>
      </c>
      <c r="D322" s="9">
        <v>0</v>
      </c>
      <c r="E322" s="9">
        <v>0</v>
      </c>
      <c r="G322" s="20"/>
      <c r="H322" s="5"/>
    </row>
    <row r="323" spans="1:8" s="1" customFormat="1" ht="18" customHeight="1" x14ac:dyDescent="0.2">
      <c r="A323" s="14">
        <v>8854</v>
      </c>
      <c r="B323" s="2" t="s">
        <v>436</v>
      </c>
      <c r="C323" s="10">
        <v>8069</v>
      </c>
      <c r="D323" s="9">
        <v>0</v>
      </c>
      <c r="E323" s="9">
        <v>0</v>
      </c>
      <c r="G323" s="20"/>
      <c r="H323" s="5"/>
    </row>
    <row r="324" spans="1:8" s="1" customFormat="1" ht="18" customHeight="1" x14ac:dyDescent="0.2">
      <c r="A324" s="14">
        <v>8855</v>
      </c>
      <c r="B324" s="2" t="s">
        <v>437</v>
      </c>
      <c r="C324" s="10">
        <v>8069</v>
      </c>
      <c r="D324" s="9">
        <v>0</v>
      </c>
      <c r="E324" s="9">
        <v>0</v>
      </c>
      <c r="G324" s="20"/>
      <c r="H324" s="5"/>
    </row>
    <row r="325" spans="1:8" s="1" customFormat="1" ht="18" customHeight="1" x14ac:dyDescent="0.2">
      <c r="A325" s="14">
        <v>8861</v>
      </c>
      <c r="B325" s="2" t="s">
        <v>438</v>
      </c>
      <c r="C325" s="10">
        <v>5394</v>
      </c>
      <c r="D325" s="9">
        <v>0</v>
      </c>
      <c r="E325" s="9">
        <v>0</v>
      </c>
      <c r="G325" s="20"/>
      <c r="H325" s="5"/>
    </row>
    <row r="326" spans="1:8" s="1" customFormat="1" ht="18" customHeight="1" x14ac:dyDescent="0.2">
      <c r="A326" s="14">
        <v>8862</v>
      </c>
      <c r="B326" s="2" t="s">
        <v>439</v>
      </c>
      <c r="C326" s="10">
        <v>6076</v>
      </c>
      <c r="D326" s="9">
        <v>0</v>
      </c>
      <c r="E326" s="9">
        <v>0</v>
      </c>
      <c r="G326" s="20"/>
      <c r="H326" s="5"/>
    </row>
    <row r="327" spans="1:8" s="1" customFormat="1" ht="18" customHeight="1" x14ac:dyDescent="0.2">
      <c r="A327" s="14">
        <v>8863</v>
      </c>
      <c r="B327" s="2" t="s">
        <v>440</v>
      </c>
      <c r="C327" s="10">
        <v>1517</v>
      </c>
      <c r="D327" s="9">
        <v>0</v>
      </c>
      <c r="E327" s="9">
        <v>0</v>
      </c>
      <c r="G327" s="20"/>
      <c r="H327" s="5"/>
    </row>
    <row r="328" spans="1:8" s="1" customFormat="1" ht="18" customHeight="1" x14ac:dyDescent="0.2">
      <c r="A328" s="14">
        <v>8864</v>
      </c>
      <c r="B328" s="2" t="s">
        <v>441</v>
      </c>
      <c r="C328" s="10">
        <v>1517</v>
      </c>
      <c r="D328" s="9">
        <v>0</v>
      </c>
      <c r="E328" s="9">
        <v>0</v>
      </c>
      <c r="G328" s="20"/>
      <c r="H328" s="5"/>
    </row>
    <row r="329" spans="1:8" s="1" customFormat="1" ht="18" customHeight="1" x14ac:dyDescent="0.2">
      <c r="A329" s="14">
        <v>8865</v>
      </c>
      <c r="B329" s="2" t="s">
        <v>442</v>
      </c>
      <c r="C329" s="10">
        <v>1517</v>
      </c>
      <c r="D329" s="9">
        <v>0</v>
      </c>
      <c r="E329" s="9">
        <v>0</v>
      </c>
      <c r="G329" s="20"/>
      <c r="H329" s="5"/>
    </row>
    <row r="330" spans="1:8" s="1" customFormat="1" ht="18" customHeight="1" x14ac:dyDescent="0.2">
      <c r="A330" s="14">
        <v>8866</v>
      </c>
      <c r="B330" s="2" t="s">
        <v>443</v>
      </c>
      <c r="C330" s="10">
        <v>2280</v>
      </c>
      <c r="D330" s="9">
        <v>0</v>
      </c>
      <c r="E330" s="9">
        <v>0</v>
      </c>
      <c r="G330" s="20"/>
      <c r="H330" s="5"/>
    </row>
    <row r="331" spans="1:8" s="1" customFormat="1" ht="18" customHeight="1" x14ac:dyDescent="0.2">
      <c r="A331" s="14">
        <v>8871</v>
      </c>
      <c r="B331" s="2" t="s">
        <v>444</v>
      </c>
      <c r="C331" s="10">
        <v>4554</v>
      </c>
      <c r="D331" s="9">
        <v>0</v>
      </c>
      <c r="E331" s="9">
        <v>0</v>
      </c>
      <c r="G331" s="20"/>
      <c r="H331" s="5"/>
    </row>
    <row r="332" spans="1:8" s="1" customFormat="1" ht="18" customHeight="1" x14ac:dyDescent="0.2">
      <c r="A332" s="14">
        <v>8872</v>
      </c>
      <c r="B332" s="2" t="s">
        <v>445</v>
      </c>
      <c r="C332" s="10">
        <v>2822</v>
      </c>
      <c r="D332" s="9">
        <v>0</v>
      </c>
      <c r="E332" s="9">
        <v>0</v>
      </c>
      <c r="G332" s="20"/>
      <c r="H332" s="5"/>
    </row>
    <row r="333" spans="1:8" s="1" customFormat="1" ht="18" customHeight="1" x14ac:dyDescent="0.2">
      <c r="A333" s="17">
        <v>888</v>
      </c>
      <c r="B333" s="3" t="s">
        <v>446</v>
      </c>
      <c r="C333" s="11">
        <v>187</v>
      </c>
      <c r="D333" s="9">
        <v>187</v>
      </c>
      <c r="E333" s="11">
        <v>0</v>
      </c>
      <c r="G333" s="20"/>
      <c r="H333" s="5"/>
    </row>
    <row r="334" spans="1:8" s="1" customFormat="1" ht="18" customHeight="1" x14ac:dyDescent="0.2">
      <c r="A334" s="17">
        <v>889</v>
      </c>
      <c r="B334" s="3" t="s">
        <v>447</v>
      </c>
      <c r="C334" s="11">
        <v>389</v>
      </c>
      <c r="D334" s="9">
        <v>389</v>
      </c>
      <c r="E334" s="11">
        <v>0</v>
      </c>
      <c r="G334" s="20"/>
      <c r="H334" s="5"/>
    </row>
    <row r="335" spans="1:8" s="1" customFormat="1" ht="18" customHeight="1" x14ac:dyDescent="0.2">
      <c r="A335" s="17">
        <v>892</v>
      </c>
      <c r="B335" s="3" t="s">
        <v>448</v>
      </c>
      <c r="C335" s="11">
        <v>348</v>
      </c>
      <c r="D335" s="9">
        <v>348</v>
      </c>
      <c r="E335" s="9">
        <v>0</v>
      </c>
      <c r="G335" s="20"/>
      <c r="H335" s="5"/>
    </row>
    <row r="336" spans="1:8" s="1" customFormat="1" ht="18" customHeight="1" x14ac:dyDescent="0.2">
      <c r="A336" s="15">
        <v>893</v>
      </c>
      <c r="B336" s="23" t="s">
        <v>490</v>
      </c>
      <c r="C336" s="11">
        <v>1131</v>
      </c>
      <c r="D336" s="9">
        <v>1414</v>
      </c>
      <c r="E336" s="9">
        <v>1244</v>
      </c>
      <c r="G336" s="20"/>
      <c r="H336" s="5"/>
    </row>
    <row r="337" spans="1:8" s="1" customFormat="1" ht="18" customHeight="1" x14ac:dyDescent="0.2">
      <c r="A337" s="15" t="s">
        <v>491</v>
      </c>
      <c r="B337" s="23" t="s">
        <v>492</v>
      </c>
      <c r="C337" s="11">
        <v>1610</v>
      </c>
      <c r="D337" s="9">
        <v>1610</v>
      </c>
      <c r="E337" s="9">
        <v>1771</v>
      </c>
      <c r="G337" s="20"/>
      <c r="H337" s="5"/>
    </row>
    <row r="338" spans="1:8" s="1" customFormat="1" ht="18" customHeight="1" x14ac:dyDescent="0.2">
      <c r="A338" s="15">
        <v>894</v>
      </c>
      <c r="B338" s="23" t="s">
        <v>493</v>
      </c>
      <c r="C338" s="11">
        <v>1187</v>
      </c>
      <c r="D338" s="9">
        <v>1484</v>
      </c>
      <c r="E338" s="9">
        <v>1306</v>
      </c>
      <c r="G338" s="20"/>
      <c r="H338" s="5"/>
    </row>
    <row r="339" spans="1:8" s="1" customFormat="1" ht="18" customHeight="1" x14ac:dyDescent="0.2">
      <c r="A339" s="15" t="s">
        <v>494</v>
      </c>
      <c r="B339" s="23" t="s">
        <v>495</v>
      </c>
      <c r="C339" s="11">
        <v>1665</v>
      </c>
      <c r="D339" s="9">
        <v>1665</v>
      </c>
      <c r="E339" s="9">
        <v>1832</v>
      </c>
      <c r="G339" s="20"/>
      <c r="H339" s="5"/>
    </row>
    <row r="340" spans="1:8" s="1" customFormat="1" ht="18" customHeight="1" x14ac:dyDescent="0.2">
      <c r="A340" s="15">
        <v>895</v>
      </c>
      <c r="B340" s="23" t="s">
        <v>496</v>
      </c>
      <c r="C340" s="11">
        <v>1495</v>
      </c>
      <c r="D340" s="9">
        <v>1869</v>
      </c>
      <c r="E340" s="9">
        <v>1645</v>
      </c>
      <c r="G340" s="20"/>
      <c r="H340" s="5"/>
    </row>
    <row r="341" spans="1:8" s="1" customFormat="1" ht="18" customHeight="1" x14ac:dyDescent="0.2">
      <c r="A341" s="15" t="s">
        <v>497</v>
      </c>
      <c r="B341" s="23" t="s">
        <v>498</v>
      </c>
      <c r="C341" s="11">
        <v>2131</v>
      </c>
      <c r="D341" s="9">
        <v>2131</v>
      </c>
      <c r="E341" s="9">
        <v>2344</v>
      </c>
      <c r="G341" s="20"/>
      <c r="H341" s="5"/>
    </row>
    <row r="342" spans="1:8" s="1" customFormat="1" ht="18" customHeight="1" x14ac:dyDescent="0.2">
      <c r="A342" s="15">
        <v>896</v>
      </c>
      <c r="B342" s="23" t="s">
        <v>499</v>
      </c>
      <c r="C342" s="11">
        <v>1611</v>
      </c>
      <c r="D342" s="9">
        <v>2014</v>
      </c>
      <c r="E342" s="9">
        <v>1772</v>
      </c>
      <c r="G342" s="20"/>
      <c r="H342" s="5"/>
    </row>
    <row r="343" spans="1:8" s="1" customFormat="1" ht="18" customHeight="1" x14ac:dyDescent="0.2">
      <c r="A343" s="15" t="s">
        <v>500</v>
      </c>
      <c r="B343" s="23" t="s">
        <v>501</v>
      </c>
      <c r="C343" s="11">
        <v>2253</v>
      </c>
      <c r="D343" s="9">
        <v>2253</v>
      </c>
      <c r="E343" s="9">
        <v>2478</v>
      </c>
      <c r="G343" s="20"/>
      <c r="H343" s="5"/>
    </row>
    <row r="344" spans="1:8" s="1" customFormat="1" ht="18" customHeight="1" x14ac:dyDescent="0.2">
      <c r="A344" s="14">
        <v>900</v>
      </c>
      <c r="B344" s="2" t="s">
        <v>449</v>
      </c>
      <c r="C344" s="10">
        <v>9499</v>
      </c>
      <c r="D344" s="9">
        <v>11874</v>
      </c>
      <c r="E344" s="9">
        <v>10449</v>
      </c>
      <c r="G344" s="20"/>
      <c r="H344" s="5"/>
    </row>
    <row r="345" spans="1:8" s="1" customFormat="1" ht="18" customHeight="1" x14ac:dyDescent="0.2">
      <c r="A345" s="14" t="s">
        <v>450</v>
      </c>
      <c r="B345" s="2" t="s">
        <v>451</v>
      </c>
      <c r="C345" s="10">
        <v>13270</v>
      </c>
      <c r="D345" s="9">
        <v>13270</v>
      </c>
      <c r="E345" s="9">
        <v>14597</v>
      </c>
      <c r="G345" s="20"/>
      <c r="H345" s="5"/>
    </row>
    <row r="346" spans="1:8" s="1" customFormat="1" ht="18" customHeight="1" x14ac:dyDescent="0.2">
      <c r="A346" s="14">
        <v>901</v>
      </c>
      <c r="B346" s="2" t="s">
        <v>452</v>
      </c>
      <c r="C346" s="10">
        <v>14256</v>
      </c>
      <c r="D346" s="9">
        <v>17820</v>
      </c>
      <c r="E346" s="9">
        <v>15682</v>
      </c>
      <c r="G346" s="20"/>
      <c r="H346" s="5"/>
    </row>
    <row r="347" spans="1:8" s="1" customFormat="1" ht="18" customHeight="1" x14ac:dyDescent="0.2">
      <c r="A347" s="14" t="s">
        <v>453</v>
      </c>
      <c r="B347" s="2" t="s">
        <v>454</v>
      </c>
      <c r="C347" s="10">
        <v>19930</v>
      </c>
      <c r="D347" s="9">
        <v>19930</v>
      </c>
      <c r="E347" s="9">
        <v>21923</v>
      </c>
      <c r="G347" s="20"/>
      <c r="H347" s="5"/>
    </row>
    <row r="348" spans="1:8" s="1" customFormat="1" ht="18" customHeight="1" x14ac:dyDescent="0.2">
      <c r="A348" s="14">
        <v>902</v>
      </c>
      <c r="B348" s="2" t="s">
        <v>455</v>
      </c>
      <c r="C348" s="10">
        <v>17736</v>
      </c>
      <c r="D348" s="9">
        <v>22170</v>
      </c>
      <c r="E348" s="9">
        <v>19510</v>
      </c>
      <c r="G348" s="20"/>
      <c r="H348" s="5"/>
    </row>
    <row r="349" spans="1:8" s="1" customFormat="1" ht="18" customHeight="1" x14ac:dyDescent="0.2">
      <c r="A349" s="14" t="s">
        <v>456</v>
      </c>
      <c r="B349" s="2" t="s">
        <v>457</v>
      </c>
      <c r="C349" s="10">
        <v>24964</v>
      </c>
      <c r="D349" s="9">
        <v>24964</v>
      </c>
      <c r="E349" s="9">
        <v>27460</v>
      </c>
      <c r="G349" s="20"/>
      <c r="H349" s="5"/>
    </row>
    <row r="350" spans="1:8" s="1" customFormat="1" ht="18" customHeight="1" x14ac:dyDescent="0.2">
      <c r="A350" s="14">
        <v>903</v>
      </c>
      <c r="B350" s="2" t="s">
        <v>458</v>
      </c>
      <c r="C350" s="10">
        <v>20897</v>
      </c>
      <c r="D350" s="9">
        <v>26121</v>
      </c>
      <c r="E350" s="9">
        <v>22987</v>
      </c>
      <c r="G350" s="20"/>
      <c r="H350" s="5"/>
    </row>
    <row r="351" spans="1:8" s="1" customFormat="1" ht="18" customHeight="1" x14ac:dyDescent="0.2">
      <c r="A351" s="14" t="s">
        <v>459</v>
      </c>
      <c r="B351" s="2" t="s">
        <v>460</v>
      </c>
      <c r="C351" s="10">
        <v>29532</v>
      </c>
      <c r="D351" s="9">
        <v>29532</v>
      </c>
      <c r="E351" s="9">
        <v>32485</v>
      </c>
      <c r="G351" s="20"/>
      <c r="H351" s="5"/>
    </row>
    <row r="352" spans="1:8" s="1" customFormat="1" ht="18" customHeight="1" x14ac:dyDescent="0.2">
      <c r="A352" s="14">
        <v>904</v>
      </c>
      <c r="B352" s="2" t="s">
        <v>461</v>
      </c>
      <c r="C352" s="10">
        <v>25891</v>
      </c>
      <c r="D352" s="9">
        <v>32364</v>
      </c>
      <c r="E352" s="9">
        <v>28480</v>
      </c>
      <c r="G352" s="20"/>
      <c r="H352" s="5"/>
    </row>
    <row r="353" spans="1:8" s="1" customFormat="1" ht="18" customHeight="1" x14ac:dyDescent="0.2">
      <c r="A353" s="14" t="s">
        <v>462</v>
      </c>
      <c r="B353" s="2" t="s">
        <v>463</v>
      </c>
      <c r="C353" s="10">
        <v>36747</v>
      </c>
      <c r="D353" s="9">
        <v>36747</v>
      </c>
      <c r="E353" s="9">
        <v>40422</v>
      </c>
      <c r="G353" s="20"/>
      <c r="H353" s="5"/>
    </row>
    <row r="354" spans="1:8" s="1" customFormat="1" ht="18" customHeight="1" x14ac:dyDescent="0.2">
      <c r="A354" s="14">
        <v>905</v>
      </c>
      <c r="B354" s="2" t="s">
        <v>464</v>
      </c>
      <c r="C354" s="10">
        <v>20109</v>
      </c>
      <c r="D354" s="9">
        <v>25136</v>
      </c>
      <c r="E354" s="9">
        <v>22120</v>
      </c>
      <c r="G354" s="20"/>
      <c r="H354" s="5"/>
    </row>
    <row r="355" spans="1:8" s="1" customFormat="1" ht="18" customHeight="1" x14ac:dyDescent="0.2">
      <c r="A355" s="14" t="s">
        <v>465</v>
      </c>
      <c r="B355" s="2" t="s">
        <v>466</v>
      </c>
      <c r="C355" s="10">
        <v>27800</v>
      </c>
      <c r="D355" s="9">
        <v>27800</v>
      </c>
      <c r="E355" s="9">
        <v>30580</v>
      </c>
      <c r="G355" s="20"/>
      <c r="H355" s="5"/>
    </row>
    <row r="356" spans="1:8" s="1" customFormat="1" ht="18" customHeight="1" x14ac:dyDescent="0.2">
      <c r="A356" s="14">
        <v>906</v>
      </c>
      <c r="B356" s="2" t="s">
        <v>467</v>
      </c>
      <c r="C356" s="10">
        <v>23589</v>
      </c>
      <c r="D356" s="9">
        <v>29486</v>
      </c>
      <c r="E356" s="9">
        <v>25948</v>
      </c>
      <c r="G356" s="20"/>
      <c r="H356" s="5"/>
    </row>
    <row r="357" spans="1:8" s="1" customFormat="1" ht="18" customHeight="1" x14ac:dyDescent="0.2">
      <c r="A357" s="14" t="s">
        <v>468</v>
      </c>
      <c r="B357" s="2" t="s">
        <v>469</v>
      </c>
      <c r="C357" s="10">
        <v>32828</v>
      </c>
      <c r="D357" s="9">
        <v>32828</v>
      </c>
      <c r="E357" s="9">
        <v>36111</v>
      </c>
      <c r="G357" s="20"/>
      <c r="H357" s="5"/>
    </row>
    <row r="358" spans="1:8" s="1" customFormat="1" ht="18" customHeight="1" x14ac:dyDescent="0.2">
      <c r="A358" s="14">
        <v>907</v>
      </c>
      <c r="B358" s="2" t="s">
        <v>470</v>
      </c>
      <c r="C358" s="10">
        <v>27063</v>
      </c>
      <c r="D358" s="9">
        <v>33829</v>
      </c>
      <c r="E358" s="9">
        <v>29769</v>
      </c>
      <c r="G358" s="20"/>
      <c r="H358" s="5"/>
    </row>
    <row r="359" spans="1:8" s="1" customFormat="1" ht="18" customHeight="1" x14ac:dyDescent="0.2">
      <c r="A359" s="14" t="s">
        <v>471</v>
      </c>
      <c r="B359" s="2" t="s">
        <v>472</v>
      </c>
      <c r="C359" s="10">
        <v>37862</v>
      </c>
      <c r="D359" s="9">
        <v>37862</v>
      </c>
      <c r="E359" s="9">
        <v>41648</v>
      </c>
      <c r="G359" s="20"/>
      <c r="H359" s="5"/>
    </row>
    <row r="360" spans="1:8" s="1" customFormat="1" ht="18" customHeight="1" x14ac:dyDescent="0.2">
      <c r="A360" s="14">
        <v>908</v>
      </c>
      <c r="B360" s="2" t="s">
        <v>473</v>
      </c>
      <c r="C360" s="10">
        <v>32593</v>
      </c>
      <c r="D360" s="9">
        <v>40741</v>
      </c>
      <c r="E360" s="9">
        <v>35852</v>
      </c>
      <c r="G360" s="20"/>
      <c r="H360" s="5"/>
    </row>
    <row r="361" spans="1:8" s="1" customFormat="1" ht="18" customHeight="1" x14ac:dyDescent="0.2">
      <c r="A361" s="14" t="s">
        <v>474</v>
      </c>
      <c r="B361" s="2" t="s">
        <v>475</v>
      </c>
      <c r="C361" s="10">
        <v>45837</v>
      </c>
      <c r="D361" s="9">
        <v>45837</v>
      </c>
      <c r="E361" s="9">
        <v>50421</v>
      </c>
      <c r="G361" s="20"/>
      <c r="H361" s="5"/>
    </row>
    <row r="362" spans="1:8" s="1" customFormat="1" ht="18" customHeight="1" x14ac:dyDescent="0.2">
      <c r="A362" s="15" t="s">
        <v>502</v>
      </c>
      <c r="B362" s="23" t="s">
        <v>503</v>
      </c>
      <c r="C362" s="11">
        <v>665</v>
      </c>
      <c r="D362" s="9">
        <v>831</v>
      </c>
      <c r="E362" s="9">
        <v>732</v>
      </c>
      <c r="G362" s="20"/>
      <c r="H362" s="5"/>
    </row>
    <row r="363" spans="1:8" s="1" customFormat="1" ht="18" customHeight="1" x14ac:dyDescent="0.2">
      <c r="A363" s="15" t="s">
        <v>476</v>
      </c>
      <c r="B363" s="23" t="s">
        <v>477</v>
      </c>
      <c r="C363" s="11">
        <v>1</v>
      </c>
      <c r="D363" s="9">
        <v>1</v>
      </c>
      <c r="E363" s="9">
        <v>1</v>
      </c>
      <c r="G363" s="20"/>
      <c r="H363" s="5"/>
    </row>
    <row r="364" spans="1:8" s="1" customFormat="1" ht="18" customHeight="1" x14ac:dyDescent="0.2">
      <c r="A364" s="15" t="s">
        <v>478</v>
      </c>
      <c r="B364" s="23" t="s">
        <v>479</v>
      </c>
      <c r="C364" s="11">
        <v>665</v>
      </c>
      <c r="D364" s="9">
        <v>665</v>
      </c>
      <c r="E364" s="9">
        <v>732</v>
      </c>
      <c r="G364" s="20"/>
      <c r="H364" s="5"/>
    </row>
    <row r="365" spans="1:8" s="1" customFormat="1" ht="18" customHeight="1" x14ac:dyDescent="0.2">
      <c r="A365" s="15" t="s">
        <v>480</v>
      </c>
      <c r="B365" s="23" t="s">
        <v>481</v>
      </c>
      <c r="C365" s="11">
        <v>3400</v>
      </c>
      <c r="D365" s="9">
        <v>3400</v>
      </c>
      <c r="E365" s="9">
        <v>3740</v>
      </c>
      <c r="G365" s="20"/>
      <c r="H365" s="5"/>
    </row>
    <row r="366" spans="1:8" s="1" customFormat="1" ht="18" customHeight="1" x14ac:dyDescent="0.2">
      <c r="A366" s="15">
        <v>9923</v>
      </c>
      <c r="B366" s="23" t="s">
        <v>482</v>
      </c>
      <c r="C366" s="11">
        <v>1900</v>
      </c>
      <c r="D366" s="9">
        <v>2375</v>
      </c>
      <c r="E366" s="9">
        <v>2090</v>
      </c>
      <c r="G366" s="20"/>
      <c r="H366" s="5"/>
    </row>
    <row r="367" spans="1:8" s="1" customFormat="1" ht="18" customHeight="1" x14ac:dyDescent="0.2">
      <c r="A367" s="15" t="s">
        <v>483</v>
      </c>
      <c r="B367" s="23" t="s">
        <v>484</v>
      </c>
      <c r="C367" s="11">
        <v>2400</v>
      </c>
      <c r="D367" s="9">
        <v>3000</v>
      </c>
      <c r="E367" s="9">
        <v>2640</v>
      </c>
      <c r="G367" s="20"/>
      <c r="H367" s="5"/>
    </row>
    <row r="368" spans="1:8" s="1" customFormat="1" ht="18" customHeight="1" x14ac:dyDescent="0.2">
      <c r="A368" s="15" t="s">
        <v>533</v>
      </c>
      <c r="B368" s="23" t="s">
        <v>534</v>
      </c>
      <c r="C368" s="11">
        <v>300</v>
      </c>
      <c r="D368" s="9">
        <v>0</v>
      </c>
      <c r="E368" s="9">
        <v>0</v>
      </c>
      <c r="F368" s="1" t="s">
        <v>511</v>
      </c>
      <c r="G368" s="20"/>
      <c r="H368" s="5"/>
    </row>
    <row r="369" spans="1:8" s="1" customFormat="1" ht="18" customHeight="1" x14ac:dyDescent="0.2">
      <c r="A369" s="15" t="s">
        <v>485</v>
      </c>
      <c r="B369" s="23" t="s">
        <v>486</v>
      </c>
      <c r="C369" s="11">
        <v>6816</v>
      </c>
      <c r="D369" s="11">
        <v>0</v>
      </c>
      <c r="E369" s="10">
        <v>0</v>
      </c>
      <c r="G369" s="20"/>
      <c r="H369" s="5"/>
    </row>
    <row r="370" spans="1:8" s="1" customFormat="1" ht="18" customHeight="1" x14ac:dyDescent="0.2">
      <c r="A370" s="15" t="s">
        <v>487</v>
      </c>
      <c r="B370" s="23" t="s">
        <v>488</v>
      </c>
      <c r="C370" s="11">
        <v>8815</v>
      </c>
      <c r="D370" s="11">
        <v>0</v>
      </c>
      <c r="E370" s="10">
        <v>0</v>
      </c>
      <c r="G370" s="20"/>
      <c r="H370"/>
    </row>
  </sheetData>
  <autoFilter ref="A2:E361" xr:uid="{00000000-0009-0000-0000-000000000000}"/>
  <phoneticPr fontId="8" type="noConversion"/>
  <conditionalFormatting sqref="D3:D370">
    <cfRule type="cellIs" dxfId="2" priority="2" operator="greaterThan">
      <formula>C3</formula>
    </cfRule>
  </conditionalFormatting>
  <conditionalFormatting sqref="E3:E370">
    <cfRule type="cellIs" dxfId="1" priority="1" operator="greaterThan">
      <formula>C3</formula>
    </cfRule>
  </conditionalFormatting>
  <conditionalFormatting sqref="D8:E370">
    <cfRule type="cellIs" dxfId="0" priority="3" operator="equal">
      <formula>0</formula>
    </cfRule>
  </conditionalFormatting>
  <pageMargins left="0.25" right="0.25" top="0.75" bottom="0.75" header="0.3" footer="0.3"/>
  <pageSetup paperSize="9" scale="74" orientation="landscape" r:id="rId1"/>
  <headerFooter alignWithMargins="0">
    <oddHeader>&amp;L&amp;G           &amp;"Times New Roman,Fet"&amp;20Tandvårdstaxa  2020-01-15  -  2021-01-14</oddHeader>
    <oddFooter>&amp;L&amp;"Times New Roman,Normal"&amp;8v. 1.0 mb&amp;R&amp;"Times New Roman,Normal"&amp;11&amp;P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Taxa 15 januari FASTA VÄRDEN</vt:lpstr>
      <vt:lpstr>'Taxa 15 januari FASTA VÄRDEN'!Utskriftsområde</vt:lpstr>
      <vt:lpstr>'Taxa 15 januari FASTA VÄRDEN'!Utskriftsrubriker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Bengt-Åke Vestman</dc:creator>
  <cp:lastModifiedBy>Ingrid Bäckström</cp:lastModifiedBy>
  <dcterms:created xsi:type="dcterms:W3CDTF">2020-11-23T12:58:50Z</dcterms:created>
  <dcterms:modified xsi:type="dcterms:W3CDTF">2021-12-16T06:49:38Z</dcterms:modified>
</cp:coreProperties>
</file>